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lvin.pujols\Documents\CUENTAS POR PAGAR\Periodo 2025\JUNIO 2025\"/>
    </mc:Choice>
  </mc:AlternateContent>
  <xr:revisionPtr revIDLastSave="0" documentId="13_ncr:1_{79136D8F-0B3A-42D4-92CD-D02626852D2A}" xr6:coauthVersionLast="47" xr6:coauthVersionMax="47" xr10:uidLastSave="{00000000-0000-0000-0000-000000000000}"/>
  <bookViews>
    <workbookView xWindow="-120" yWindow="-120" windowWidth="29040" windowHeight="15720" xr2:uid="{DFDBC706-E8DD-46D0-AD67-9B14CCCB2D0D}"/>
  </bookViews>
  <sheets>
    <sheet name="RESUMEN CXP" sheetId="2" r:id="rId1"/>
    <sheet name="DETALLE CXP" sheetId="1" r:id="rId2"/>
    <sheet name="Pagos" sheetId="3" r:id="rId3"/>
  </sheets>
  <definedNames>
    <definedName name="_xlnm.Print_Area" localSheetId="1">'DETALLE CXP'!$B$1:$J$90</definedName>
    <definedName name="_xlnm.Print_Area" localSheetId="2">Pagos!$B$1:$I$99</definedName>
    <definedName name="_xlnm.Print_Area" localSheetId="0">'RESUMEN CXP'!$D$1:$E$47</definedName>
  </definedNames>
  <calcPr calcId="191029"/>
  <pivotCaches>
    <pivotCache cacheId="9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<sst xmlns="http://schemas.openxmlformats.org/spreadsheetml/2006/main" count="445" uniqueCount="200">
  <si>
    <t>CUENTAS POR PAGAR DETALLADO</t>
  </si>
  <si>
    <t>AL 30 DE JUNIO DEL 2025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</si>
  <si>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</si>
  <si>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</si>
  <si>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</si>
  <si>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</si>
  <si>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</si>
  <si>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</si>
  <si>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</si>
  <si>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B1500059528</t>
  </si>
  <si>
    <t>Venció hace 8 Días</t>
  </si>
  <si>
    <t>AGUA PURIFICADA</t>
  </si>
  <si>
    <t>B1500059523</t>
  </si>
  <si>
    <t>Vence en 14 Días</t>
  </si>
  <si>
    <t>B1500059519</t>
  </si>
  <si>
    <t>Vence en 7 Días</t>
  </si>
  <si>
    <t>B1500059513</t>
  </si>
  <si>
    <t>Vence en 0 Días</t>
  </si>
  <si>
    <t>Total AGUA CRYSTAL</t>
  </si>
  <si>
    <t>AMY FLOR</t>
  </si>
  <si>
    <t>B1500000349</t>
  </si>
  <si>
    <t>Vence en 9 Días</t>
  </si>
  <si>
    <t>CORONA FLORAL</t>
  </si>
  <si>
    <t>Total AMY FLOR</t>
  </si>
  <si>
    <t>CARRUJO EMPRESARIAL</t>
  </si>
  <si>
    <t>E450000000458</t>
  </si>
  <si>
    <t>Venció hace 20 Días</t>
  </si>
  <si>
    <t>CALIBRACION DE EQUIPO DETECTOR DE GAS</t>
  </si>
  <si>
    <t>Total CARRUJO EMPRESARIAL</t>
  </si>
  <si>
    <t>COLMADO CAFETERIA ORTIZ</t>
  </si>
  <si>
    <t>B1500002890</t>
  </si>
  <si>
    <t>Vence en 3 Días</t>
  </si>
  <si>
    <t>ALMUERZO PARA EMPLEADO</t>
  </si>
  <si>
    <t>Total COLMADO CAFETERIA ORTIZ</t>
  </si>
  <si>
    <t>COMPAÑIA DOMINICANA DE TELEFONOS</t>
  </si>
  <si>
    <t>E450000079466</t>
  </si>
  <si>
    <t>Vence en 24 Días</t>
  </si>
  <si>
    <t>TELEFONO E INTERNET JUNIO 2025</t>
  </si>
  <si>
    <t>E450000078709</t>
  </si>
  <si>
    <t>E450000078708</t>
  </si>
  <si>
    <t>E450000078498</t>
  </si>
  <si>
    <t>Total COMPAÑIA DOMINICANA DE TELEFONOS</t>
  </si>
  <si>
    <t>DELTA COMERCIAL</t>
  </si>
  <si>
    <t>E450000003638</t>
  </si>
  <si>
    <t>Vence en 21 Días</t>
  </si>
  <si>
    <t>MANTENIMIENTO DE VEHICULO</t>
  </si>
  <si>
    <t>Total DELTA COMERCIAL</t>
  </si>
  <si>
    <t>EDEESTE, SA</t>
  </si>
  <si>
    <t>E450000034973</t>
  </si>
  <si>
    <t>ENERGIA ELECTRICA SEDE DEL 17/05/2025 AL 16/06/2025</t>
  </si>
  <si>
    <t>Total EDEESTE, SA</t>
  </si>
  <si>
    <t>GOBERNACION EDIF. GUBERNAMENTAL JUAN PABLO DUARTE</t>
  </si>
  <si>
    <t>B1500000477</t>
  </si>
  <si>
    <t>Vence en 27 Días</t>
  </si>
  <si>
    <t>MANTENIMIENTO AREAS COMUNES JUNIO 2025</t>
  </si>
  <si>
    <t>B1500000476</t>
  </si>
  <si>
    <t>MANTENIMIENTO AREAS COMUNES MAYO 2025</t>
  </si>
  <si>
    <t>Total GOBERNACION EDIF. GUBERNAMENTAL JUAN PABLO DUARTE</t>
  </si>
  <si>
    <t>GRAFITALLER STUDIO PUBLICITARIO</t>
  </si>
  <si>
    <t>B1500000095</t>
  </si>
  <si>
    <t>Vence en 1 Días</t>
  </si>
  <si>
    <t>ARTICULOS DE IMPRENTA PERSONALIZADOS</t>
  </si>
  <si>
    <t>Total GRAFITALLER STUDIO PUBLICITARIO</t>
  </si>
  <si>
    <t>GTG INDUSTRIAL</t>
  </si>
  <si>
    <t>B1500005023</t>
  </si>
  <si>
    <t>MATERIALES DE LIMPIEZA</t>
  </si>
  <si>
    <t>Total GTG INDUSTRIAL</t>
  </si>
  <si>
    <t>GULFSTREAM PETROLEUM DOMINICANA S. DE R.L.</t>
  </si>
  <si>
    <t>E450000000812</t>
  </si>
  <si>
    <t>Venció hace 25 Días</t>
  </si>
  <si>
    <t>TICKETS DE COMBUSTIBLE</t>
  </si>
  <si>
    <t>Total GULFSTREAM PETROLEUM DOMINICANA S. DE R.L.</t>
  </si>
  <si>
    <t>INSTITUTO CULTURAL DOMINICO AMERICANO</t>
  </si>
  <si>
    <t>B1500003189</t>
  </si>
  <si>
    <t>Venció hace 57 Días</t>
  </si>
  <si>
    <t>DIPLOMADO EN DIRECCION DE COMUNICACIONES</t>
  </si>
  <si>
    <t>Total INSTITUTO CULTURAL DOMINICO AMERICANO</t>
  </si>
  <si>
    <t>MACKO PEST CONTROL</t>
  </si>
  <si>
    <t>B1500000058</t>
  </si>
  <si>
    <t>Venció hace 316 Días</t>
  </si>
  <si>
    <t>SERVICIO DE CONTROL DE PLAGAS</t>
  </si>
  <si>
    <t>Total MACKO PEST CONTROL</t>
  </si>
  <si>
    <t>MILFORT GCD RD</t>
  </si>
  <si>
    <t>B1500000101</t>
  </si>
  <si>
    <t>Venció hace 151 Días</t>
  </si>
  <si>
    <t>BANNERS, AGENDAS Y BROCHURES</t>
  </si>
  <si>
    <t>Total MILFORT GCD RD</t>
  </si>
  <si>
    <t>REFRIGERACION MONTERO ENCARNACION</t>
  </si>
  <si>
    <t>B1500000021</t>
  </si>
  <si>
    <t>Vence en 22 Días</t>
  </si>
  <si>
    <t>MANTENIMIENTO DE AIRES ACONDICIONADOS</t>
  </si>
  <si>
    <t>B1500000019</t>
  </si>
  <si>
    <t>Venció hace 3 Días</t>
  </si>
  <si>
    <t>MANTENIMIENTO AIRE ACONDICIONADO</t>
  </si>
  <si>
    <t>Total REFRIGERACION MONTERO ENCARNACION</t>
  </si>
  <si>
    <t>REPUESTOS DE JESUS</t>
  </si>
  <si>
    <t>B1500004237</t>
  </si>
  <si>
    <t>Venció hace 54 Días</t>
  </si>
  <si>
    <t>REPARACION Y MANTENIMIENTO DE MOTOCICLETA</t>
  </si>
  <si>
    <t>Total REPUESTOS DE JESUS</t>
  </si>
  <si>
    <t>SENASA</t>
  </si>
  <si>
    <t>E450000003357</t>
  </si>
  <si>
    <t>Vence en 17 Días</t>
  </si>
  <si>
    <t>SEGURO COMPLEMENTARIO DE SALUD</t>
  </si>
  <si>
    <t>Total SENASA</t>
  </si>
  <si>
    <t>TROVASA HAND WASH</t>
  </si>
  <si>
    <t>B1500001729</t>
  </si>
  <si>
    <t>LAVADO DE VEHICULO</t>
  </si>
  <si>
    <t>Total TROVASA HAND WASH</t>
  </si>
  <si>
    <t>TURISTRANS</t>
  </si>
  <si>
    <t>B1500000838</t>
  </si>
  <si>
    <t>Venció hace 1 Días</t>
  </si>
  <si>
    <t>ALQUILER DE AUTOBUS</t>
  </si>
  <si>
    <t>Total TURISTRANS</t>
  </si>
  <si>
    <t>VIAMAR</t>
  </si>
  <si>
    <t>E450000006071</t>
  </si>
  <si>
    <t>Vence en 8 Días</t>
  </si>
  <si>
    <t>E450000005923</t>
  </si>
  <si>
    <t>Total VIAMAR</t>
  </si>
  <si>
    <t>Total general</t>
  </si>
  <si>
    <t>RESUMEN DE SALDOS POR PROVEEDOR</t>
  </si>
  <si>
    <t>(Varios elementos)</t>
  </si>
  <si>
    <t>PROVEEDOR</t>
  </si>
  <si>
    <t xml:space="preserve">PAGOS REALIZADOS A PROVEEDORES </t>
  </si>
  <si>
    <t>DEL 01 AL 30 DE JUNIO DE 2025</t>
  </si>
  <si>
    <t>MEDIO DE PAGO</t>
  </si>
  <si>
    <t>REF#</t>
  </si>
  <si>
    <t>LIBRAMIENTO</t>
  </si>
  <si>
    <t>B1500059510</t>
  </si>
  <si>
    <t>B1500059506</t>
  </si>
  <si>
    <t>B1500059502</t>
  </si>
  <si>
    <t>B1500059497</t>
  </si>
  <si>
    <t>CAASD</t>
  </si>
  <si>
    <t>E450000006568</t>
  </si>
  <si>
    <t>Total CAASD</t>
  </si>
  <si>
    <t>CLICKTECK</t>
  </si>
  <si>
    <t>E450000000047</t>
  </si>
  <si>
    <t>Total CLICKTECK</t>
  </si>
  <si>
    <t>COMERCIAL DANIEL LUCIANO</t>
  </si>
  <si>
    <t>B1500003476</t>
  </si>
  <si>
    <t>B1500003484</t>
  </si>
  <si>
    <t>Total COMERCIAL DANIEL LUCIANO</t>
  </si>
  <si>
    <t>E450000077003</t>
  </si>
  <si>
    <t>E450000076244</t>
  </si>
  <si>
    <t>E450000076243</t>
  </si>
  <si>
    <t>E450000076035</t>
  </si>
  <si>
    <t>E450000003311</t>
  </si>
  <si>
    <t>E450000029871</t>
  </si>
  <si>
    <t>EDENORTE DOMINICANA, SA</t>
  </si>
  <si>
    <t>E450000050013</t>
  </si>
  <si>
    <t>E450000053519</t>
  </si>
  <si>
    <t>Total EDENORTE DOMINICANA, SA</t>
  </si>
  <si>
    <t>FALUZA DOMINICANA</t>
  </si>
  <si>
    <t>B1500000030</t>
  </si>
  <si>
    <t>Total FALUZA DOMINICANA</t>
  </si>
  <si>
    <t>FLOW</t>
  </si>
  <si>
    <t>B1500001547</t>
  </si>
  <si>
    <t>Total FLOW</t>
  </si>
  <si>
    <t>GREGORIA DEL ROSARIO ORTIZ THEN</t>
  </si>
  <si>
    <t>B1500000230</t>
  </si>
  <si>
    <t>Total GREGORIA DEL ROSARIO ORTIZ THEN</t>
  </si>
  <si>
    <t>GRUPO RETMOX</t>
  </si>
  <si>
    <t>B1500000674</t>
  </si>
  <si>
    <t>Total GRUPO RETMOX</t>
  </si>
  <si>
    <t>E450000000941</t>
  </si>
  <si>
    <t>HUMANO SEGUROS</t>
  </si>
  <si>
    <t>E450000004546</t>
  </si>
  <si>
    <t>Total HUMANO SEGUROS</t>
  </si>
  <si>
    <t>MALACAS GROUP</t>
  </si>
  <si>
    <t>B1500000007</t>
  </si>
  <si>
    <t>Total MALACAS GROUP</t>
  </si>
  <si>
    <t>B1500000017</t>
  </si>
  <si>
    <t>E450000003102</t>
  </si>
  <si>
    <t>SHIROSA</t>
  </si>
  <si>
    <t>B1500000085</t>
  </si>
  <si>
    <t>Total SHIROSA</t>
  </si>
  <si>
    <t>B1500001703</t>
  </si>
  <si>
    <t>MONTO</t>
  </si>
  <si>
    <t>CONCEPTO</t>
  </si>
  <si>
    <t>COMPROBANTE FISCAL</t>
  </si>
  <si>
    <t xml:space="preserve">MONTO PAGADO </t>
  </si>
  <si>
    <t>PAGO AGUA PURIFICADA</t>
  </si>
  <si>
    <t>Total 0</t>
  </si>
  <si>
    <t>PAGO SUMINISTRO DE AGUA</t>
  </si>
  <si>
    <t>PAGO EQUIPOS INFORMATICOS</t>
  </si>
  <si>
    <t>PAGO MANTENIMIENTO DE VEHICULO</t>
  </si>
  <si>
    <t>PAGO TELEFONO E INTERNET</t>
  </si>
  <si>
    <t>PAGO ENERGIA ELECTRICA SEDE</t>
  </si>
  <si>
    <t>PAGO ENERGIA ELECTRICA DE LA OFICINA REGIONAL DE SANTIAGO PERIODO DEL 01/04/2025 AL 01/05/2005</t>
  </si>
  <si>
    <t>PAGO ENERGIA ELECTRICA OFICINA SANTIAGO</t>
  </si>
  <si>
    <t>PAGO  AZUCAR, CAFE Y OTROS</t>
  </si>
  <si>
    <t xml:space="preserve">PAGO MOBILIARIO DE OFICINA </t>
  </si>
  <si>
    <t>PAGO CAMISAS BLANCAS, POLOS BLANCOS Y AZUL ROYA Y GORRAS AZUL</t>
  </si>
  <si>
    <t>PAGO FUMIGACION</t>
  </si>
  <si>
    <t>PAGO TICKETS DE COMBUSTIBLE</t>
  </si>
  <si>
    <t>PAGO SEGURO COMPLEMENTARIO DE SALUD</t>
  </si>
  <si>
    <t>PAGO SERVICIO DE NOTARIO PÚBLICO</t>
  </si>
  <si>
    <t>PAGO MANTENIMIENTO AIRES ACONDICIONADOS</t>
  </si>
  <si>
    <t>PAGO READECUACIÓN Y ACONDICIONAMIENTO DEL DESPACHO GENERAL</t>
  </si>
  <si>
    <t>PAGO LAVADO DE VEHICULO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</si>
</sst>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7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8" fillId="4" borderId="0" xfId="0" applyFont="1" applyFill="1"/>
    <xf numFmtId="165" fontId="8" fillId="4" borderId="0" xfId="0" applyNumberFormat="1" applyFont="1" applyFill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5" fillId="0" borderId="0" xfId="0" applyNumberFormat="1" applyFont="1"/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0" fontId="9" fillId="2" borderId="0" xfId="0" applyFont="1" applyFill="1" applyAlignment="1">
      <alignment horizontal="center"/>
    </xf>
    <xf numFmtId="14" fontId="5" fillId="2" borderId="0" xfId="0" applyNumberFormat="1" applyFont="1" applyFill="1"/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Fill="1"/>
    <xf numFmtId="0" fontId="8" fillId="3" borderId="0" xfId="0" applyFont="1" applyFill="1" applyAlignment="1">
      <alignment horizontal="center" wrapText="1"/>
    </xf>
    <xf numFmtId="0" fontId="10" fillId="0" borderId="0" xfId="0" applyFont="1"/>
    <xf numFmtId="0" fontId="4" fillId="2" borderId="0" xfId="0" applyFont="1" applyFill="1" applyBorder="1" applyAlignment="1">
      <alignment horizontal="center"/>
    </xf>
    <xf numFmtId="0" fontId="2" fillId="0" borderId="0" xfId="0" applyFont="1" applyFill="1"/>
  </cellXfs>
  <cellStyles count="2">
    <cellStyle name="Millares" xfId="1" builtinId="3"/>
    <cellStyle name="Normal" xfId="0" builtinId="0"/>
  </cellStyles>
  <dxfs count="712">
    <dxf>
      <alignment wrapText="1"/>
    </dxf>
    <dxf>
      <alignment wrapText="1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fill>
        <patternFill patternType="solid">
          <fgColor indexed="64"/>
          <bgColor rgb="FFFFFF00"/>
        </patternFill>
      </fill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B3B3"/>
        </patternFill>
      </fill>
    </dxf>
    <dxf>
      <alignment horizontal="center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04C6FD-06DE-4944-997C-7AB3030A0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1740096</xdr:colOff>
      <xdr:row>38</xdr:row>
      <xdr:rowOff>145471</xdr:rowOff>
    </xdr:from>
    <xdr:ext cx="2165154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D2D8462-860D-4877-A9B5-8DBC3CFB2C4F}"/>
            </a:ext>
          </a:extLst>
        </xdr:cNvPr>
        <xdr:cNvSpPr txBox="1"/>
      </xdr:nvSpPr>
      <xdr:spPr>
        <a:xfrm>
          <a:off x="4519664" y="7297880"/>
          <a:ext cx="2165154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46</xdr:row>
      <xdr:rowOff>0</xdr:rowOff>
    </xdr:from>
    <xdr:to>
      <xdr:col>4</xdr:col>
      <xdr:colOff>1247775</xdr:colOff>
      <xdr:row>46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6D0BEB-D55E-4344-9516-AC8981D72A4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09637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0287BA-B6C3-4093-886C-74C62CFC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1624451</xdr:colOff>
      <xdr:row>86</xdr:row>
      <xdr:rowOff>52842</xdr:rowOff>
    </xdr:from>
    <xdr:to>
      <xdr:col>8</xdr:col>
      <xdr:colOff>3407743</xdr:colOff>
      <xdr:row>87</xdr:row>
      <xdr:rowOff>156778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709A1E-BC01-47EC-84D3-B10DFD549D6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226" y="14578467"/>
          <a:ext cx="7993592" cy="29616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520190</xdr:colOff>
      <xdr:row>72</xdr:row>
      <xdr:rowOff>147958</xdr:rowOff>
    </xdr:from>
    <xdr:ext cx="2226185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74A389BD-71BD-45FE-9A9A-733E7EAC27DF}"/>
            </a:ext>
          </a:extLst>
        </xdr:cNvPr>
        <xdr:cNvSpPr txBox="1"/>
      </xdr:nvSpPr>
      <xdr:spPr>
        <a:xfrm>
          <a:off x="4727065" y="13038458"/>
          <a:ext cx="2226185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173181</xdr:colOff>
      <xdr:row>0</xdr:row>
      <xdr:rowOff>67252</xdr:rowOff>
    </xdr:from>
    <xdr:to>
      <xdr:col>5</xdr:col>
      <xdr:colOff>932461</xdr:colOff>
      <xdr:row>5</xdr:row>
      <xdr:rowOff>34166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CB38B2-CBDE-45D7-8333-6EE62C872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0317" y="67252"/>
          <a:ext cx="2257303" cy="1057959"/>
        </a:xfrm>
        <a:prstGeom prst="rect">
          <a:avLst/>
        </a:prstGeom>
      </xdr:spPr>
    </xdr:pic>
    <xdr:clientData/>
  </xdr:twoCellAnchor>
  <xdr:oneCellAnchor>
    <xdr:from>
      <xdr:col>3</xdr:col>
      <xdr:colOff>70215</xdr:colOff>
      <xdr:row>92</xdr:row>
      <xdr:rowOff>64745</xdr:rowOff>
    </xdr:from>
    <xdr:ext cx="2319694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42DFEA2-05E9-4DB6-A0FC-7307BFC070FB}"/>
            </a:ext>
          </a:extLst>
        </xdr:cNvPr>
        <xdr:cNvSpPr txBox="1"/>
      </xdr:nvSpPr>
      <xdr:spPr>
        <a:xfrm>
          <a:off x="4864465" y="18019370"/>
          <a:ext cx="2319694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2034357</xdr:colOff>
      <xdr:row>96</xdr:row>
      <xdr:rowOff>111613</xdr:rowOff>
    </xdr:from>
    <xdr:to>
      <xdr:col>7</xdr:col>
      <xdr:colOff>3000216</xdr:colOff>
      <xdr:row>98</xdr:row>
      <xdr:rowOff>18025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DF8D1E8-DAAA-486A-A56F-F1488AD1628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0107" y="18828238"/>
          <a:ext cx="7998484" cy="287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0JUN2025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841.419795949078" createdVersion="5" refreshedVersion="8" minRefreshableVersion="3" recordCount="2382" xr:uid="{E71FBAE8-8E02-4AB4-AB7C-363C34830053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177"/>
    </cacheField>
    <cacheField name="FECHA" numFmtId="164">
      <sharedItems containsSemiMixedTypes="0" containsNonDate="0" containsDate="1" containsString="0" minDate="2021-11-18T00:00:00" maxDate="2025-07-02T00:00:00" count="720">
        <d v="2025-07-01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6-04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6-01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70">
        <s v="ROMIVA"/>
        <s v="REFRIGERACION MONTERO ENCARNACION"/>
        <s v="COLMADO CAFETERIA ORTIZ"/>
        <s v="COMPAÑIA DOMINICANA DE TELEFONOS"/>
        <s v="EDEESTE, SA"/>
        <s v="HUMANO SEGUROS"/>
        <s v="SENASA"/>
        <s v="TROVASA HAND WASH"/>
        <s v="GOBERNACION EDIF. GUBERNAMENTAL JUAN PABLO DUARTE"/>
        <s v="GREGORIA DEL ROSARIO ORTIZ THEN"/>
        <s v="FALUZA DOMINICANA"/>
        <s v="AGUA CRYSTAL"/>
        <s v="GULFSTREAM PETROLEUM DOMINICANA S. DE R.L."/>
        <s v="FLOW"/>
        <s v="DELTA COMERCIAL"/>
        <s v="GRUPO RETMOX"/>
        <s v="EDENORTE DOMINICANA, SA"/>
        <s v="MALACAS GROUP"/>
        <s v="CAASD"/>
        <s v="COMERCIAL DANIEL LUCIANO"/>
        <s v="SHIROSA"/>
        <s v="CLICKTECK"/>
        <s v="AMY FLOR"/>
        <s v="GTG INDUSTRIAL"/>
        <s v="VIAMAR"/>
        <s v="GRAFITALLER STUDIO PUBLICITARIO"/>
        <s v="TURISTRANS"/>
        <s v="RAMIREZ &amp; MOJICA ENVOY PACK COURIER ESPRESS"/>
        <s v="REID &amp; COMPAÑÍA, SA"/>
        <s v="COMPU-OFFICE DOMINICANA"/>
        <s v="INVERSIONES INOGAR"/>
        <s v="DOS GARCIA"/>
        <s v="ICU SOLUCIONES EMPRESARIALES"/>
        <s v="UNIVERSIDAD APEC, INC"/>
        <s v="CECOMSA"/>
        <s v="EDITORA EL CARIBE, SRL"/>
        <s v="ADEMAX"/>
        <s v="GALEN OFFICE SUPPLY"/>
        <s v="DIES TRADING"/>
        <s v="SOLUCIONES TECNOLOGICAS EMPRESARIALES"/>
        <s v="CARRUJO EMPRESARIAL"/>
        <s v="SOCIEDAD DOMINICANA DE GEOLOGIA"/>
        <s v="REFRICLIMA hf"/>
        <s v="REPUESTOS DE JESUS"/>
        <s v="INSTITUTO CULTURAL DOMINICO AMERICANO"/>
        <s v="OFICINA DE COORDINACION PRESIDENCIAL"/>
        <s v="QE SUPLIDORES"/>
        <s v="MRO MANTENIMIENTO OPERACIÓN Y REPARACION"/>
        <s v="SEGUROS RESERVAS"/>
        <s v="MILFORT GCD RD"/>
        <s v="SERVICIO SISTEMA MOTRIZ AMG"/>
        <s v="MDL ALTEKNATIVA TECH"/>
        <s v="LUCEMAS SUPPLY"/>
        <s v="GEOMATICA"/>
        <s v="AUTOCENTRO NAVARRO"/>
        <s v="GRUPO CONTINENTAL (FERRETERIA MATOS)"/>
        <s v="KRONGEL COMERCIAL"/>
        <s v="INDUSTRIALES TECHA"/>
        <s v="BLINDS COMPANY"/>
        <s v="QUALIPLIERS EIRL"/>
        <s v="VELEZ IMPORT"/>
        <s v="EDITORA LISTIN DIARIO, SA"/>
        <s v="UNIVERSIDAD ABIERTA PARA ADULTOS"/>
        <s v="MILAD CARIBEAN SERVISE"/>
        <s v="RAMON ANTONIO ANDUJAR BELTRE"/>
        <s v="SUPLIDORES ESINED"/>
        <s v="PROVEEDORES COMERCIALES (PROVECOM)"/>
        <s v="PROGASTABLE"/>
        <s v="EDITORA HOY, SAS"/>
        <s v="COMERCIAL UP"/>
        <s v="COMPUTADORAS DOMINICANAS (COMPUDONSA)"/>
        <s v="INVERSIONES IPARRA DEL CARIBE"/>
        <s v="INTERNATIONAL JAKSON SERVING"/>
        <s v="TERUEL AND COMPANY"/>
        <s v="CENTRO EXPERT"/>
        <s v="MUÑOZ CONCEPTO INMOBILIARIO"/>
        <s v="GRUPO LLAVES CASTILLO, SRL"/>
        <s v="COMERCIAL RICRUZ"/>
        <s v="PRO SOLUTIONS EDJH"/>
        <s v="JULIO COLON &amp; ASOCIADOS"/>
        <s v="MACKO PEST CONTROL"/>
        <s v="CROS PUBLICIDAD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098">
        <s v="B1500000203"/>
        <s v="B1500000021"/>
        <s v="B1500002890"/>
        <s v="E450000079466"/>
        <s v="E450000078709"/>
        <s v="E450000078708"/>
        <s v="E450000078498"/>
        <s v="E450000034973"/>
        <s v="E450000004546"/>
        <s v="E450000003102"/>
        <s v="B1500001729"/>
        <s v="B1500000477"/>
        <s v="B1500000476"/>
        <s v="B1500000230"/>
        <s v="E450000076035"/>
        <s v="E450000076244"/>
        <s v="E450000076243"/>
        <s v="E450000077003"/>
        <s v="B1500000030"/>
        <s v="E450000004865"/>
        <s v="B1500059510"/>
        <s v="B1500059506"/>
        <s v="B1500059502"/>
        <s v="B1500059497"/>
        <s v="E450000000941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B1500059528"/>
        <s v="B1500059523"/>
        <s v="B1500059519"/>
        <s v="B1500059513"/>
        <s v="E450000003638"/>
        <s v="E450000003357"/>
        <s v="E450000050013"/>
        <s v="E450000000047"/>
        <s v="B1500000019"/>
        <s v="B1500000349"/>
        <s v="B1500005023"/>
        <s v="E450000006071"/>
        <s v="B1500000095"/>
        <s v="B1500000838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5923"/>
        <s v="E450000000458"/>
        <s v="E450000000812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B1500004237"/>
        <s v="B1500003189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55952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0101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08-02T00:00:00" count="582">
        <d v="2025-08-01T00:00:00"/>
        <d v="2025-07-25T00:00:00"/>
        <d v="2025-07-06T00:00:00"/>
        <d v="2025-07-27T00:00:00"/>
        <d v="2025-07-17T00:00:00"/>
        <s v="-"/>
        <d v="2025-07-03T00:00:00"/>
        <d v="2025-07-30T00:00:00"/>
        <d v="2025-06-25T00:00:00"/>
        <d v="2025-07-10T00:00:00"/>
        <d v="2025-07-24T00:00:00"/>
        <d v="2025-07-20T00:00:00"/>
        <d v="2025-06-30T00:00:00"/>
        <d v="2025-07-12T00:00:00"/>
        <d v="2025-07-11T00:00:00"/>
        <d v="2025-07-02T00:00:00"/>
        <d v="2025-07-04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7-01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N/C"/>
        <s v="N/A"/>
        <s v="CHEQUE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699">
        <s v="-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416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s v="N/A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211">
        <s v="SUMINISTROS DE OFICINA"/>
        <s v="MANTENIMIENTO DE AIRES ACONDICIONADOS"/>
        <s v="ALMUERZO PARA EMPLEADO"/>
        <s v="TELEFONO E INTERNET JUNIO 2025"/>
        <s v="ENERGIA ELECTRICA SEDE DEL 17/05/2025 AL 16/06/2025"/>
        <s v="PAGO SEGURO COMPLEMENTARIO DE SALUD"/>
        <s v="LAVADO DE VEHICULO"/>
        <s v="MANTENIMIENTO AREAS COMUNES JUNIO 2025"/>
        <s v="MANTENIMIENTO AREAS COMUNES MAYO 2025"/>
        <s v="PAGO CAMISAS BLANCAS, POLOS BLANCOS Y AZUL ROYA Y GORRAS AZUL"/>
        <s v="PAGO TELEFONO E INTERNET"/>
        <s v="PAGO  AZUCAR, CAFE Y OTROS"/>
        <s v="SEGURO COMPLEMENTARIO DE SALUD"/>
        <s v="PAGO AGUA PURIFICADA"/>
        <s v="PAGO TICKETS DE COMBUSTIBLE"/>
        <s v="PAGO MOBILIARIO DE OFICINA "/>
        <s v="PAGO MANTENIMIENTO DE VEHICULO"/>
        <s v="PAGO LAVADO DE VEHICULO"/>
        <s v="PAGO ENERGIA ELECTRICA SEDE"/>
        <s v="PAGO FUMIGACION"/>
        <s v="PAGO ENERGIA ELECTRICA OFICINA SANTIAGO"/>
        <s v="PAGO SERVICIO DE NOTARIO PÚBLICO"/>
        <s v="PAGO SUMINISTRO DE AGUA"/>
        <s v="PAGO MANTENIMIENTO AIRES ACONDICIONADOS"/>
        <s v="PAGO READECUACIÓN Y ACONDICIONAMIENTO DEL DESPACHO GENERAL"/>
        <s v="AGUA PURIFICADA"/>
        <s v="MANTENIMIENTO DE VEHICULO"/>
        <s v="PAGO ENERGIA ELECTRICA DE LA OFICINA REGIONAL DE SANTIAGO PERIODO DEL 01/04/2025 AL 01/05/2005"/>
        <s v="PAGO EQUIPOS INFORMATICOS"/>
        <s v="MANTENIMIENTO AIRE ACONDICIONADO"/>
        <s v="CORONA FLORAL"/>
        <s v="MATERIALES DE LIMPIEZA"/>
        <s v="ENERGIA ELECTRICA OFICINA REGIONAL SANTIAGO"/>
        <s v="ARTICULOS DE IMPRENTA PERSONALIZADOS"/>
        <s v="TICKETS DE COMBUSTIBLE"/>
        <s v="ALQUILER DE AUTOBUS"/>
        <s v="TELEFONO E INTERNET"/>
        <s v="SUMINISTRO AGUA"/>
        <s v="ENERGIA ELECTRICA SEDE CENTRAL"/>
        <s v="PAGO ALMUERZO PARA EMPLEADOS"/>
        <s v="PAGO MANTENIMIENTO DE AIRES ACONDICIONADOS"/>
        <s v="PAGO UPS"/>
        <s v="PAGO NEUMATICOS"/>
        <s v="PAGO ENERGIA ELECTRICA"/>
        <s v="PAGO ELECTRODOMESTICOS"/>
        <s v="PAGO PANELES DE LAMPARÁS LED 2X2, LUZ BLANCA"/>
        <s v="PAGO MANTENIMIENTO DE EQUIPOS INFORMÁTICOS"/>
        <s v="PAGO ARTÍCULOS INFORMÁTICOS"/>
        <s v="PAGO LAVADO DE VEHICULOS"/>
        <s v="PAGO PRIMER CUATRIMESTRE PERIODO ENERO-ABRIL MAESTRÍA EN GERENCIA Y"/>
        <s v="PAGO TINTAS Y TONER PARA USO DE LAS IMPRESORAS"/>
        <s v="PAGO RENOVACION DE PERIODICO"/>
        <s v="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PAGO TONER PARA IMPRESORAS"/>
        <s v="VESTIMENTAS PERSONALIZADAS"/>
        <s v="LAVADO DE VEHICULOS"/>
        <s v="CAFE Y AZUCAR"/>
        <s v="SERVICIO DE FUMIGACION"/>
        <s v="MOBILIARIO DE OFICINA"/>
        <s v="CALIBRACION DE EQUIPO DETECTOR DE GAS"/>
        <s v="EQUIPOS INFORMATICOS"/>
        <s v="READECUACION Y ACONDICIONAMIENTO DE ESPACIOS"/>
        <s v="MANTENIMIENTO DE VEHICULOS"/>
        <s v="SUMINISTRO DE AGUA"/>
        <s v="PANELES DE LAMPARAS LED"/>
        <s v="PAGO SEGURO COMPLEMENTARIO DE SALUD VIA NOMINA"/>
        <s v="PAGO CORONA FLORAL"/>
        <s v="PAGO CUOTA  DE MEMBRESIA ANUAL Y EVENTOS DE SODOGEO"/>
        <s v="PAGO MATERIALES DE OFICINA"/>
        <s v="SERVICIOS DE NOTARIOS"/>
        <s v="PAGO MANTENIMIENTO DE VEHICULOS"/>
        <s v=" ENERGÍA ELÉCTRICA DE LA OFICINA REGIONAL DE SANTIAGO DEL 01/03/2025 AL DEL 01/03/2025 AL 01/04/2025"/>
        <s v="PAGO LAVADO DE VEHÍCULOS"/>
        <s v="MANTENIMIENTO AIRES ACONDICIONADOS"/>
        <s v="PAGO  MATERIALES GASTABLE, DE LIMPIEZA, PLÁSTICOS Y OTROS"/>
        <s v="PAGO AIRE ACONDICIONADO"/>
        <s v="ELECTRODOMESTICOS"/>
        <s v="MANTENIMIENTO DE EQUIPOS IFORMATICOS"/>
        <s v="ARTICULOS INFORMATICOS"/>
        <s v="UPS"/>
        <s v="ALMUERZO PARA EMPLEADOS"/>
        <s v="COSTO ASIGNATURAS PERIODO ENE-ABRIL 2025 MAESTRIA GERENCIA Y PRODUCTIVIDAD"/>
        <s v="NEUMATICOS"/>
        <s v="TINTAS Y TONERS"/>
        <s v="REPARACION Y MANTENIMIENTO DE MOTOCICLETA"/>
        <s v="DIPLOMADO EN DIRECCION DE COMUNICACIONES"/>
        <s v="TINTAS Y TONER"/>
        <s v="MEMBRESIA CATEGORIA A PERIODO 2025"/>
        <s v="TONERS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AGUA POTABLE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ES DE OFICINA"/>
        <s v="MATERIAL DE OFICINA"/>
        <s v="AIRE ACONDICIONADO"/>
        <s v="ARTICULOS DE LIMPIEZA Y DESECHABLES"/>
        <s v="CAFE, AZUCAR Y OTRO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AGUA POTABLE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FUMIGACION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MATERIALES DE LIMPIEZA Y OTRO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76200.8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267" maxValue="29" count="581">
        <n v="29"/>
        <n v="22"/>
        <n v="3"/>
        <n v="24"/>
        <n v="14"/>
        <s v=""/>
        <n v="0"/>
        <n v="27"/>
        <n v="-8"/>
        <n v="7"/>
        <n v="21"/>
        <n v="17"/>
        <n v="-3"/>
        <n v="9"/>
        <n v="8"/>
        <n v="-1"/>
        <n v="1"/>
        <n v="-6"/>
        <n v="-32"/>
        <n v="-14"/>
        <n v="-49"/>
        <n v="-63"/>
        <n v="-27"/>
        <n v="-13"/>
        <n v="-20"/>
        <n v="-31"/>
        <n v="-5"/>
        <n v="-50"/>
        <n v="-2"/>
        <n v="-19"/>
        <n v="-74"/>
        <n v="-76"/>
        <n v="-26"/>
        <n v="-43"/>
        <n v="-25"/>
        <n v="-24"/>
        <n v="-93"/>
        <n v="-62"/>
        <n v="-37"/>
        <n v="-40"/>
        <n v="-56"/>
        <n v="-35"/>
        <n v="-34"/>
        <n v="-42"/>
        <n v="-41"/>
        <n v="-60"/>
        <n v="-48"/>
        <n v="-55"/>
        <n v="-54"/>
        <n v="-57"/>
        <n v="-68"/>
        <n v="-70"/>
        <n v="-101"/>
        <n v="-77"/>
        <n v="-84"/>
        <n v="-92"/>
        <n v="-112"/>
        <n v="-124"/>
        <n v="-116"/>
        <n v="-75"/>
        <n v="-89"/>
        <n v="-90"/>
        <n v="-85"/>
        <n v="-91"/>
        <n v="-102"/>
        <n v="-88"/>
        <n v="-108"/>
        <n v="-98"/>
        <n v="-99"/>
        <n v="-121"/>
        <n v="-133"/>
        <n v="-104"/>
        <n v="-107"/>
        <n v="-119"/>
        <n v="-113"/>
        <n v="-105"/>
        <n v="-106"/>
        <n v="-122"/>
        <n v="-129"/>
        <n v="-151"/>
        <n v="-126"/>
        <n v="-127"/>
        <n v="-138"/>
        <n v="-144"/>
        <n v="-132"/>
        <n v="-147"/>
        <n v="-136"/>
        <n v="-125"/>
        <n v="-137"/>
        <n v="-153"/>
        <n v="-145"/>
        <n v="-164"/>
        <n v="-184"/>
        <n v="-196"/>
        <n v="-161"/>
        <n v="-204"/>
        <n v="-548"/>
        <n v="-189"/>
        <n v="-186"/>
        <n v="-195"/>
        <n v="-227"/>
        <n v="-256"/>
        <n v="-214"/>
        <n v="-187"/>
        <n v="-194"/>
        <n v="-202"/>
        <n v="-210"/>
        <n v="-188"/>
        <n v="-206"/>
        <n v="-203"/>
        <n v="-209"/>
        <n v="-226"/>
        <n v="-232"/>
        <n v="-228"/>
        <n v="-263"/>
        <n v="-275"/>
        <n v="-305"/>
        <n v="-216"/>
        <n v="-251"/>
        <n v="-235"/>
        <n v="-242"/>
        <n v="-218"/>
        <n v="-223"/>
        <n v="-231"/>
        <n v="-237"/>
        <n v="-236"/>
        <n v="-243"/>
        <n v="-244"/>
        <n v="-257"/>
        <n v="-273"/>
        <n v="-249"/>
        <n v="-285"/>
        <n v="-329"/>
        <n v="-259"/>
        <n v="-266"/>
        <n v="-260"/>
        <n v="-326"/>
        <n v="-325"/>
        <n v="-245"/>
        <n v="-267"/>
        <n v="-281"/>
        <n v="-291"/>
        <n v="-300"/>
        <n v="-271"/>
        <n v="-272"/>
        <n v="-280"/>
        <n v="-278"/>
        <n v="-274"/>
        <n v="-276"/>
        <n v="-279"/>
        <n v="-284"/>
        <n v="-293"/>
        <n v="-286"/>
        <n v="-318"/>
        <n v="-287"/>
        <n v="-302"/>
        <n v="-301"/>
        <n v="-319"/>
        <n v="-321"/>
        <n v="-336"/>
        <n v="-311"/>
        <n v="-314"/>
        <n v="-344"/>
        <n v="-354"/>
        <n v="-368"/>
        <n v="-377"/>
        <n v="-384"/>
        <n v="-391"/>
        <n v="-308"/>
        <n v="-306"/>
        <n v="-313"/>
        <n v="-327"/>
        <n v="-322"/>
        <n v="-316"/>
        <n v="-358"/>
        <n v="-328"/>
        <n v="-350"/>
        <n v="-338"/>
        <n v="-330"/>
        <n v="-385"/>
        <n v="-383"/>
        <n v="-337"/>
        <n v="-365"/>
        <n v="-379"/>
        <n v="-372"/>
        <n v="-342"/>
        <n v="-408"/>
        <n v="-356"/>
        <n v="-348"/>
        <n v="-362"/>
        <n v="-364"/>
        <n v="-390"/>
        <n v="-376"/>
        <n v="-388"/>
        <n v="-375"/>
        <n v="-378"/>
        <n v="-367"/>
        <n v="-417"/>
        <n v="-386"/>
        <n v="-389"/>
        <n v="-397"/>
        <n v="-411"/>
        <n v="-402"/>
        <n v="-398"/>
        <n v="-419"/>
        <n v="-445"/>
        <n v="-399"/>
        <n v="-439"/>
        <n v="-412"/>
        <n v="-406"/>
        <n v="-407"/>
        <n v="-410"/>
        <n v="-414"/>
        <n v="-421"/>
        <n v="-427"/>
        <n v="-425"/>
        <n v="-426"/>
        <n v="-409"/>
        <n v="-415"/>
        <n v="-422"/>
        <n v="-429"/>
        <n v="-437"/>
        <n v="-443"/>
        <n v="-450"/>
        <n v="-457"/>
        <n v="-428"/>
        <n v="-434"/>
        <n v="-438"/>
        <n v="-432"/>
        <n v="-433"/>
        <n v="-441"/>
        <n v="-458"/>
        <n v="-489"/>
        <n v="-518"/>
        <n v="-449"/>
        <n v="-460"/>
        <n v="-462"/>
        <n v="-469"/>
        <n v="-442"/>
        <n v="-480"/>
        <n v="-497"/>
        <n v="-545"/>
        <n v="-468"/>
        <n v="-456"/>
        <n v="-454"/>
        <n v="-485"/>
        <n v="-476"/>
        <n v="-488"/>
        <n v="-490"/>
        <n v="-512"/>
        <n v="-474"/>
        <n v="-519"/>
        <n v="-461"/>
        <n v="-829"/>
        <n v="-470"/>
        <n v="-477"/>
        <n v="-565"/>
        <n v="-509"/>
        <n v="-459"/>
        <n v="-471"/>
        <n v="-520"/>
        <n v="-494"/>
        <n v="-501"/>
        <n v="-508"/>
        <n v="-516"/>
        <n v="-464"/>
        <n v="-517"/>
        <n v="-493"/>
        <n v="-500"/>
        <n v="-498"/>
        <n v="-550"/>
        <n v="-581"/>
        <n v="-611"/>
        <n v="-560"/>
        <n v="-572"/>
        <n v="-559"/>
        <n v="-553"/>
        <n v="-580"/>
        <n v="-554"/>
        <n v="-582"/>
        <n v="-566"/>
        <n v="-568"/>
        <n v="-567"/>
        <n v="-573"/>
        <n v="-574"/>
        <n v="-592"/>
        <n v="-609"/>
        <n v="-588"/>
        <n v="-586"/>
        <n v="-585"/>
        <n v="-589"/>
        <n v="-618"/>
        <n v="-596"/>
        <n v="-594"/>
        <n v="-599"/>
        <n v="-608"/>
        <n v="-607"/>
        <n v="-610"/>
        <n v="-623"/>
        <n v="-631"/>
        <n v="-641"/>
        <n v="-702"/>
        <n v="-651"/>
        <n v="-671"/>
        <n v="-646"/>
        <n v="-615"/>
        <n v="-621"/>
        <n v="-617"/>
        <n v="-655"/>
        <n v="-642"/>
        <n v="-638"/>
        <n v="-645"/>
        <n v="-656"/>
        <n v="-630"/>
        <n v="-637"/>
        <n v="-634"/>
        <n v="-658"/>
        <n v="-636"/>
        <n v="-691"/>
        <n v="-668"/>
        <n v="-643"/>
        <n v="-648"/>
        <n v="-647"/>
        <n v="-652"/>
        <n v="-686"/>
        <n v="-666"/>
        <n v="-664"/>
        <n v="-678"/>
        <n v="-685"/>
        <n v="-697"/>
        <n v="-670"/>
        <n v="-672"/>
        <n v="-684"/>
        <n v="-714"/>
        <n v="-677"/>
        <n v="-679"/>
        <n v="-676"/>
        <n v="-680"/>
        <n v="-687"/>
        <n v="-694"/>
        <n v="-701"/>
        <n v="-698"/>
        <n v="-700"/>
        <n v="-699"/>
        <n v="-712"/>
        <n v="-736"/>
        <n v="-743"/>
        <n v="-791"/>
        <n v="-704"/>
        <n v="-718"/>
        <n v="-721"/>
        <n v="-707"/>
        <n v="-734"/>
        <n v="-719"/>
        <n v="-703"/>
        <n v="-715"/>
        <n v="-728"/>
        <n v="-755"/>
        <n v="-722"/>
        <n v="-732"/>
        <n v="-725"/>
        <n v="-729"/>
        <n v="-738"/>
        <n v="-756"/>
        <n v="-757"/>
        <n v="-760"/>
        <n v="-824"/>
        <n v="-747"/>
        <n v="-739"/>
        <n v="-742"/>
        <n v="-740"/>
        <n v="-754"/>
        <n v="-746"/>
        <n v="-749"/>
        <n v="-762"/>
        <n v="-770"/>
        <n v="-775"/>
        <n v="-781"/>
        <n v="-790"/>
        <n v="-797"/>
        <n v="-805"/>
        <n v="-812"/>
        <n v="-820"/>
        <n v="-833"/>
        <n v="-840"/>
        <n v="-848"/>
        <n v="-854"/>
        <n v="-750"/>
        <n v="-764"/>
        <n v="-759"/>
        <n v="-803"/>
        <n v="-783"/>
        <n v="-782"/>
        <n v="-780"/>
        <n v="-765"/>
        <n v="-799"/>
        <n v="-795"/>
        <n v="-804"/>
        <n v="-856"/>
        <n v="-839"/>
        <n v="-817"/>
        <n v="-798"/>
        <n v="-796"/>
        <n v="-801"/>
        <n v="-802"/>
        <n v="-806"/>
        <n v="-819"/>
        <n v="-841"/>
        <n v="-842"/>
        <n v="-810"/>
        <n v="-847"/>
        <n v="-813"/>
        <n v="-836"/>
        <n v="-831"/>
        <n v="-858"/>
        <n v="-822"/>
        <n v="-823"/>
        <n v="-849"/>
        <n v="-825"/>
        <n v="-855"/>
        <n v="-881"/>
        <n v="-873"/>
        <n v="-846"/>
        <n v="-869"/>
        <n v="-887"/>
        <n v="-883"/>
        <n v="-860"/>
        <n v="-861"/>
        <n v="-867"/>
        <n v="-875"/>
        <n v="-879"/>
        <n v="-853"/>
        <n v="-884"/>
        <n v="-916"/>
        <n v="-918"/>
        <n v="-945"/>
        <n v="-974"/>
        <n v="-930"/>
        <n v="-923"/>
        <n v="-927"/>
        <n v="-949"/>
        <n v="-957"/>
        <n v="-924"/>
        <n v="-917"/>
        <n v="-925"/>
        <n v="-932"/>
        <n v="-936"/>
        <n v="-939"/>
        <n v="-922"/>
        <n v="-928"/>
        <n v="-937"/>
        <n v="-935"/>
        <n v="-956"/>
        <n v="-984"/>
        <n v="-972"/>
        <n v="-954"/>
        <n v="-971"/>
        <n v="-987"/>
        <n v="-960"/>
        <n v="-964"/>
        <n v="-970"/>
        <n v="-965"/>
        <n v="-985"/>
        <n v="-966"/>
        <n v="-967"/>
        <n v="-973"/>
        <n v="-975"/>
        <n v="-992"/>
        <n v="-998"/>
        <n v="-1005"/>
        <n v="-976"/>
        <n v="-1006"/>
        <n v="-979"/>
        <n v="-1018"/>
        <n v="-981"/>
        <n v="-980"/>
        <n v="-1007"/>
        <n v="-1038"/>
        <n v="-1016"/>
        <n v="-1021"/>
        <n v="-1026"/>
        <n v="-1030"/>
        <n v="-1036"/>
        <n v="-986"/>
        <n v="-995"/>
        <n v="-1000"/>
        <n v="-1001"/>
        <n v="-1092"/>
        <n v="-1041"/>
        <n v="-1048"/>
        <n v="-1010"/>
        <n v="-1009"/>
        <n v="-1029"/>
        <n v="-1050"/>
        <n v="-1064"/>
        <n v="-1043"/>
        <n v="-1028"/>
        <n v="-1027"/>
        <n v="-1020"/>
        <n v="-1023"/>
        <n v="-1057"/>
        <n v="-1065"/>
        <n v="-1076"/>
        <n v="-1080"/>
        <n v="-1034"/>
        <n v="-1067"/>
        <n v="-1098"/>
        <n v="-1127"/>
        <n v="-1159"/>
        <n v="-1189"/>
        <n v="-1217"/>
        <n v="-1248"/>
        <n v="-1071"/>
        <n v="-1086"/>
        <n v="-1093"/>
        <n v="-1044"/>
        <n v="-1085"/>
        <n v="-1051"/>
        <n v="-1058"/>
        <n v="-1068"/>
        <n v="-1077"/>
        <n v="-1078"/>
        <n v="-1082"/>
        <n v="-1084"/>
        <n v="-1135"/>
        <n v="-1162"/>
        <n v="-1049"/>
        <n v="-1062"/>
        <n v="-1063"/>
        <n v="-1075"/>
        <n v="-1079"/>
        <n v="-1110"/>
        <n v="-1125"/>
        <n v="-1025"/>
        <n v="-1090"/>
        <n v="-1100"/>
        <n v="-1097"/>
        <n v="-1105"/>
        <n v="-1170"/>
        <n v="-1160"/>
        <n v="-1196"/>
        <n v="-1252"/>
        <n v="-1267"/>
        <n v="-1130"/>
        <n v="-1137"/>
        <n v="-1103"/>
        <n v="-1111"/>
        <n v="-1120"/>
        <n v="-1115"/>
        <n v="-1104"/>
        <n v="-1102"/>
        <n v="-1107"/>
        <n v="-1167"/>
        <n v="-1141"/>
        <n v="-1131"/>
        <n v="-1113"/>
        <n v="-1112"/>
        <n v="-1140"/>
        <n v="-1154"/>
        <n v="-1158"/>
        <n v="-1166"/>
        <n v="-1186"/>
        <n v="-1169"/>
        <n v="-1176"/>
        <n v="-1182"/>
        <n v="-1184"/>
        <n v="-1156"/>
        <n v="-1132"/>
        <n v="-1163"/>
        <n v="-1149"/>
        <n v="-1157"/>
        <n v="-1153"/>
        <n v="-1152"/>
        <n v="-1177"/>
        <n v="-1133"/>
        <n v="-1174"/>
        <n v="-1202"/>
        <n v="-1203"/>
        <n v="-1210"/>
        <n v="-1221"/>
        <n v="-1236"/>
      </sharedItems>
    </cacheField>
    <cacheField name="VENCIMIENTO" numFmtId="0">
      <sharedItems count="35">
        <s v="Vence en 29 Días"/>
        <s v="Vence en 22 Días"/>
        <s v="Vence en 3 Días"/>
        <s v="Vence en 24 Días"/>
        <s v="Vence en 14 Días"/>
        <s v=""/>
        <s v="Vence en 0 Días"/>
        <s v="Vence en 27 Días"/>
        <s v="Venció hace 8 Días"/>
        <s v="Vence en 7 Días"/>
        <s v="Vence en 21 Días"/>
        <s v="Vence en 17 Días"/>
        <s v="Venció hace 3 Días"/>
        <s v="Vence en 9 Días"/>
        <s v="Vence en 8 Días"/>
        <s v="Vence en 1 Días"/>
        <s v="Venció hace 1 Días"/>
        <s v="Venció hace 2 Días"/>
        <s v="Venció hace 20 Días"/>
        <s v="Venció hace 25 Días"/>
        <s v="Venció hace 32 Días"/>
        <s v="Venció hace 54 Días"/>
        <s v="Venció hace 57 Días"/>
        <s v="Venció hace 151 Días"/>
        <s v="Venció hace 136 Días"/>
        <s v="Venció hace 184 Días"/>
        <s v="Venció hace 196 Días"/>
        <s v="Venció hace 228 Días"/>
        <s v="Venció hace 245 Días"/>
        <s v="Venció hace 316 Días"/>
        <s v="Venció hace 358 Días"/>
        <s v="Venció hace 388 Días"/>
        <s v="Venció hace 421 Días"/>
        <s v="Venció hace 945 Días"/>
        <s v="Venció hace 985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2">
  <r>
    <n v="1177"/>
    <x v="0"/>
    <n v="132253582"/>
    <x v="0"/>
    <x v="0"/>
    <x v="0"/>
    <x v="0"/>
    <x v="0"/>
    <n v="0"/>
    <n v="67289.919999999998"/>
    <x v="0"/>
    <n v="67289.919999999998"/>
    <x v="0"/>
    <x v="0"/>
    <x v="0"/>
  </r>
  <r>
    <n v="1176"/>
    <x v="1"/>
    <n v="132124626"/>
    <x v="1"/>
    <x v="1"/>
    <x v="1"/>
    <x v="0"/>
    <x v="0"/>
    <n v="0"/>
    <n v="4500"/>
    <x v="1"/>
    <n v="4500"/>
    <x v="0"/>
    <x v="1"/>
    <x v="1"/>
  </r>
  <r>
    <n v="1175"/>
    <x v="2"/>
    <s v="130448647"/>
    <x v="2"/>
    <x v="2"/>
    <x v="2"/>
    <x v="0"/>
    <x v="0"/>
    <n v="0"/>
    <n v="476200.8"/>
    <x v="2"/>
    <n v="476200.8"/>
    <x v="0"/>
    <x v="2"/>
    <x v="2"/>
  </r>
  <r>
    <n v="1174"/>
    <x v="3"/>
    <s v=" 101001577"/>
    <x v="3"/>
    <x v="3"/>
    <x v="3"/>
    <x v="0"/>
    <x v="0"/>
    <n v="0"/>
    <n v="2059.4"/>
    <x v="3"/>
    <n v="2059.4"/>
    <x v="0"/>
    <x v="3"/>
    <x v="3"/>
  </r>
  <r>
    <n v="1173"/>
    <x v="3"/>
    <s v=" 101001577"/>
    <x v="3"/>
    <x v="4"/>
    <x v="3"/>
    <x v="0"/>
    <x v="0"/>
    <n v="0"/>
    <n v="141330.35"/>
    <x v="3"/>
    <n v="141330.35"/>
    <x v="0"/>
    <x v="3"/>
    <x v="3"/>
  </r>
  <r>
    <n v="1172"/>
    <x v="3"/>
    <s v=" 101001577"/>
    <x v="3"/>
    <x v="5"/>
    <x v="3"/>
    <x v="0"/>
    <x v="0"/>
    <n v="0"/>
    <n v="727.75"/>
    <x v="3"/>
    <n v="727.75"/>
    <x v="0"/>
    <x v="3"/>
    <x v="3"/>
  </r>
  <r>
    <n v="1171"/>
    <x v="3"/>
    <s v=" 101001577"/>
    <x v="3"/>
    <x v="6"/>
    <x v="3"/>
    <x v="0"/>
    <x v="0"/>
    <n v="0"/>
    <n v="34062.01"/>
    <x v="3"/>
    <n v="34062.01"/>
    <x v="0"/>
    <x v="3"/>
    <x v="3"/>
  </r>
  <r>
    <n v="1170"/>
    <x v="4"/>
    <s v="101820217"/>
    <x v="4"/>
    <x v="7"/>
    <x v="4"/>
    <x v="0"/>
    <x v="0"/>
    <n v="0"/>
    <n v="73081.83"/>
    <x v="4"/>
    <n v="73081.83"/>
    <x v="0"/>
    <x v="4"/>
    <x v="4"/>
  </r>
  <r>
    <n v="1134"/>
    <x v="1"/>
    <n v="102017174"/>
    <x v="5"/>
    <x v="8"/>
    <x v="5"/>
    <x v="1"/>
    <x v="1"/>
    <n v="7866.16"/>
    <n v="0"/>
    <x v="5"/>
    <n v="0"/>
    <x v="1"/>
    <x v="5"/>
    <x v="5"/>
  </r>
  <r>
    <n v="1133"/>
    <x v="1"/>
    <n v="401516454"/>
    <x v="6"/>
    <x v="9"/>
    <x v="5"/>
    <x v="1"/>
    <x v="1"/>
    <n v="40891.1"/>
    <n v="0"/>
    <x v="5"/>
    <n v="0"/>
    <x v="1"/>
    <x v="5"/>
    <x v="5"/>
  </r>
  <r>
    <n v="1133"/>
    <x v="1"/>
    <n v="401516454"/>
    <x v="6"/>
    <x v="9"/>
    <x v="5"/>
    <x v="1"/>
    <x v="2"/>
    <n v="6331.96"/>
    <n v="0"/>
    <x v="5"/>
    <n v="0"/>
    <x v="1"/>
    <x v="5"/>
    <x v="5"/>
  </r>
  <r>
    <n v="1169"/>
    <x v="5"/>
    <n v="101640731"/>
    <x v="7"/>
    <x v="10"/>
    <x v="6"/>
    <x v="0"/>
    <x v="0"/>
    <n v="0"/>
    <n v="7000"/>
    <x v="6"/>
    <n v="7000"/>
    <x v="0"/>
    <x v="6"/>
    <x v="6"/>
  </r>
  <r>
    <n v="1168"/>
    <x v="6"/>
    <n v="401509563"/>
    <x v="8"/>
    <x v="11"/>
    <x v="7"/>
    <x v="0"/>
    <x v="0"/>
    <n v="0"/>
    <n v="8000"/>
    <x v="7"/>
    <n v="8000"/>
    <x v="0"/>
    <x v="7"/>
    <x v="7"/>
  </r>
  <r>
    <n v="1167"/>
    <x v="6"/>
    <n v="401509563"/>
    <x v="8"/>
    <x v="12"/>
    <x v="7"/>
    <x v="0"/>
    <x v="0"/>
    <n v="0"/>
    <n v="8000"/>
    <x v="8"/>
    <n v="8000"/>
    <x v="0"/>
    <x v="7"/>
    <x v="7"/>
  </r>
  <r>
    <n v="1142"/>
    <x v="7"/>
    <s v="001-14893993"/>
    <x v="9"/>
    <x v="13"/>
    <x v="5"/>
    <x v="1"/>
    <x v="3"/>
    <n v="44397.5"/>
    <n v="0"/>
    <x v="9"/>
    <n v="0"/>
    <x v="1"/>
    <x v="5"/>
    <x v="5"/>
  </r>
  <r>
    <n v="1148"/>
    <x v="8"/>
    <s v=" 101001577"/>
    <x v="3"/>
    <x v="14"/>
    <x v="5"/>
    <x v="1"/>
    <x v="4"/>
    <n v="36131"/>
    <n v="0"/>
    <x v="10"/>
    <n v="0"/>
    <x v="1"/>
    <x v="5"/>
    <x v="5"/>
  </r>
  <r>
    <n v="1150"/>
    <x v="8"/>
    <s v=" 101001577"/>
    <x v="3"/>
    <x v="15"/>
    <x v="5"/>
    <x v="1"/>
    <x v="4"/>
    <n v="145579.31"/>
    <n v="0"/>
    <x v="10"/>
    <n v="0"/>
    <x v="1"/>
    <x v="5"/>
    <x v="5"/>
  </r>
  <r>
    <n v="1149"/>
    <x v="8"/>
    <s v=" 101001577"/>
    <x v="3"/>
    <x v="16"/>
    <x v="5"/>
    <x v="1"/>
    <x v="4"/>
    <n v="715"/>
    <n v="0"/>
    <x v="10"/>
    <n v="0"/>
    <x v="1"/>
    <x v="5"/>
    <x v="5"/>
  </r>
  <r>
    <n v="1151"/>
    <x v="8"/>
    <s v=" 101001577"/>
    <x v="3"/>
    <x v="17"/>
    <x v="5"/>
    <x v="1"/>
    <x v="4"/>
    <n v="2008.5"/>
    <n v="0"/>
    <x v="10"/>
    <n v="0"/>
    <x v="1"/>
    <x v="5"/>
    <x v="5"/>
  </r>
  <r>
    <n v="1136"/>
    <x v="9"/>
    <n v="133094861"/>
    <x v="10"/>
    <x v="18"/>
    <x v="5"/>
    <x v="1"/>
    <x v="5"/>
    <n v="65550.179999999993"/>
    <n v="0"/>
    <x v="11"/>
    <n v="0"/>
    <x v="1"/>
    <x v="5"/>
    <x v="5"/>
  </r>
  <r>
    <n v="1166"/>
    <x v="0"/>
    <n v="102017174"/>
    <x v="5"/>
    <x v="19"/>
    <x v="0"/>
    <x v="0"/>
    <x v="0"/>
    <n v="0"/>
    <n v="47819.9"/>
    <x v="12"/>
    <n v="47819.9"/>
    <x v="0"/>
    <x v="0"/>
    <x v="0"/>
  </r>
  <r>
    <n v="1140"/>
    <x v="9"/>
    <n v="124027812"/>
    <x v="11"/>
    <x v="20"/>
    <x v="5"/>
    <x v="1"/>
    <x v="6"/>
    <n v="1885"/>
    <n v="0"/>
    <x v="13"/>
    <n v="0"/>
    <x v="1"/>
    <x v="5"/>
    <x v="5"/>
  </r>
  <r>
    <n v="1139"/>
    <x v="9"/>
    <n v="124027812"/>
    <x v="11"/>
    <x v="21"/>
    <x v="5"/>
    <x v="1"/>
    <x v="6"/>
    <n v="1950"/>
    <n v="0"/>
    <x v="13"/>
    <n v="0"/>
    <x v="1"/>
    <x v="5"/>
    <x v="5"/>
  </r>
  <r>
    <n v="1138"/>
    <x v="9"/>
    <n v="124027812"/>
    <x v="11"/>
    <x v="22"/>
    <x v="5"/>
    <x v="1"/>
    <x v="6"/>
    <n v="2470"/>
    <n v="0"/>
    <x v="13"/>
    <n v="0"/>
    <x v="1"/>
    <x v="5"/>
    <x v="5"/>
  </r>
  <r>
    <n v="1137"/>
    <x v="9"/>
    <n v="124027812"/>
    <x v="11"/>
    <x v="23"/>
    <x v="5"/>
    <x v="1"/>
    <x v="6"/>
    <n v="2275"/>
    <n v="0"/>
    <x v="13"/>
    <n v="0"/>
    <x v="1"/>
    <x v="5"/>
    <x v="5"/>
  </r>
  <r>
    <n v="1153"/>
    <x v="9"/>
    <n v="101008492"/>
    <x v="12"/>
    <x v="24"/>
    <x v="5"/>
    <x v="1"/>
    <x v="7"/>
    <n v="450000"/>
    <n v="0"/>
    <x v="14"/>
    <n v="0"/>
    <x v="1"/>
    <x v="5"/>
    <x v="5"/>
  </r>
  <r>
    <n v="1130"/>
    <x v="4"/>
    <n v="124014271"/>
    <x v="13"/>
    <x v="25"/>
    <x v="5"/>
    <x v="1"/>
    <x v="8"/>
    <n v="101851.11"/>
    <n v="0"/>
    <x v="15"/>
    <n v="0"/>
    <x v="1"/>
    <x v="5"/>
    <x v="5"/>
  </r>
  <r>
    <n v="1132"/>
    <x v="10"/>
    <n v="101011939"/>
    <x v="14"/>
    <x v="26"/>
    <x v="5"/>
    <x v="1"/>
    <x v="9"/>
    <n v="15932.25"/>
    <n v="0"/>
    <x v="16"/>
    <n v="0"/>
    <x v="1"/>
    <x v="5"/>
    <x v="5"/>
  </r>
  <r>
    <n v="1141"/>
    <x v="10"/>
    <n v="101640731"/>
    <x v="7"/>
    <x v="27"/>
    <x v="5"/>
    <x v="1"/>
    <x v="10"/>
    <n v="5999.95"/>
    <n v="0"/>
    <x v="17"/>
    <n v="0"/>
    <x v="1"/>
    <x v="5"/>
    <x v="5"/>
  </r>
  <r>
    <n v="1146"/>
    <x v="10"/>
    <s v="101820217"/>
    <x v="4"/>
    <x v="28"/>
    <x v="5"/>
    <x v="1"/>
    <x v="11"/>
    <n v="71191.72"/>
    <n v="0"/>
    <x v="18"/>
    <n v="0"/>
    <x v="1"/>
    <x v="5"/>
    <x v="5"/>
  </r>
  <r>
    <n v="1131"/>
    <x v="10"/>
    <n v="131848087"/>
    <x v="15"/>
    <x v="29"/>
    <x v="5"/>
    <x v="1"/>
    <x v="12"/>
    <n v="40120"/>
    <n v="0"/>
    <x v="19"/>
    <n v="0"/>
    <x v="1"/>
    <x v="5"/>
    <x v="5"/>
  </r>
  <r>
    <n v="1155"/>
    <x v="10"/>
    <n v="101821256"/>
    <x v="16"/>
    <x v="30"/>
    <x v="5"/>
    <x v="1"/>
    <x v="13"/>
    <n v="19568.939999999999"/>
    <n v="0"/>
    <x v="20"/>
    <n v="0"/>
    <x v="1"/>
    <x v="5"/>
    <x v="5"/>
  </r>
  <r>
    <n v="1115"/>
    <x v="10"/>
    <n v="132758252"/>
    <x v="17"/>
    <x v="31"/>
    <x v="5"/>
    <x v="1"/>
    <x v="14"/>
    <n v="47200"/>
    <n v="0"/>
    <x v="21"/>
    <n v="0"/>
    <x v="1"/>
    <x v="5"/>
    <x v="5"/>
  </r>
  <r>
    <n v="1147"/>
    <x v="10"/>
    <n v="401037272"/>
    <x v="18"/>
    <x v="32"/>
    <x v="5"/>
    <x v="1"/>
    <x v="15"/>
    <n v="3492"/>
    <n v="0"/>
    <x v="22"/>
    <n v="0"/>
    <x v="1"/>
    <x v="5"/>
    <x v="5"/>
  </r>
  <r>
    <n v="1120"/>
    <x v="10"/>
    <n v="131764029"/>
    <x v="19"/>
    <x v="33"/>
    <x v="5"/>
    <x v="1"/>
    <x v="16"/>
    <n v="10749.8"/>
    <n v="0"/>
    <x v="16"/>
    <n v="0"/>
    <x v="1"/>
    <x v="5"/>
    <x v="5"/>
  </r>
  <r>
    <n v="1126"/>
    <x v="10"/>
    <n v="132124626"/>
    <x v="1"/>
    <x v="34"/>
    <x v="5"/>
    <x v="1"/>
    <x v="17"/>
    <n v="5000"/>
    <n v="0"/>
    <x v="23"/>
    <n v="0"/>
    <x v="1"/>
    <x v="5"/>
    <x v="5"/>
  </r>
  <r>
    <n v="1121"/>
    <x v="2"/>
    <n v="131764029"/>
    <x v="19"/>
    <x v="35"/>
    <x v="5"/>
    <x v="1"/>
    <x v="18"/>
    <n v="37122.800000000003"/>
    <n v="0"/>
    <x v="16"/>
    <n v="0"/>
    <x v="1"/>
    <x v="5"/>
    <x v="5"/>
  </r>
  <r>
    <n v="1122"/>
    <x v="2"/>
    <n v="132495128"/>
    <x v="20"/>
    <x v="36"/>
    <x v="5"/>
    <x v="1"/>
    <x v="19"/>
    <n v="86897.56"/>
    <n v="0"/>
    <x v="24"/>
    <n v="0"/>
    <x v="1"/>
    <x v="5"/>
    <x v="5"/>
  </r>
  <r>
    <n v="1165"/>
    <x v="1"/>
    <n v="124027812"/>
    <x v="11"/>
    <x v="37"/>
    <x v="8"/>
    <x v="0"/>
    <x v="0"/>
    <n v="0"/>
    <n v="2080"/>
    <x v="25"/>
    <n v="2080"/>
    <x v="0"/>
    <x v="8"/>
    <x v="8"/>
  </r>
  <r>
    <n v="1164"/>
    <x v="4"/>
    <n v="124027812"/>
    <x v="11"/>
    <x v="38"/>
    <x v="4"/>
    <x v="0"/>
    <x v="0"/>
    <n v="0"/>
    <n v="1950"/>
    <x v="25"/>
    <n v="1950"/>
    <x v="0"/>
    <x v="4"/>
    <x v="4"/>
  </r>
  <r>
    <n v="1163"/>
    <x v="11"/>
    <n v="124027812"/>
    <x v="11"/>
    <x v="39"/>
    <x v="9"/>
    <x v="0"/>
    <x v="0"/>
    <n v="0"/>
    <n v="1950"/>
    <x v="25"/>
    <n v="1950"/>
    <x v="0"/>
    <x v="9"/>
    <x v="9"/>
  </r>
  <r>
    <n v="1162"/>
    <x v="5"/>
    <n v="124027812"/>
    <x v="11"/>
    <x v="40"/>
    <x v="6"/>
    <x v="0"/>
    <x v="0"/>
    <n v="0"/>
    <n v="1690"/>
    <x v="25"/>
    <n v="1690"/>
    <x v="0"/>
    <x v="6"/>
    <x v="6"/>
  </r>
  <r>
    <n v="1161"/>
    <x v="12"/>
    <n v="101011939"/>
    <x v="14"/>
    <x v="41"/>
    <x v="10"/>
    <x v="0"/>
    <x v="0"/>
    <n v="0"/>
    <n v="8030.88"/>
    <x v="26"/>
    <n v="8030.88"/>
    <x v="0"/>
    <x v="10"/>
    <x v="10"/>
  </r>
  <r>
    <n v="1160"/>
    <x v="13"/>
    <n v="401516454"/>
    <x v="6"/>
    <x v="42"/>
    <x v="11"/>
    <x v="0"/>
    <x v="0"/>
    <n v="0"/>
    <n v="123469.09"/>
    <x v="12"/>
    <n v="123469.09"/>
    <x v="0"/>
    <x v="11"/>
    <x v="11"/>
  </r>
  <r>
    <n v="1119"/>
    <x v="2"/>
    <n v="101821256"/>
    <x v="16"/>
    <x v="43"/>
    <x v="5"/>
    <x v="1"/>
    <x v="20"/>
    <n v="19252.580000000002"/>
    <n v="0"/>
    <x v="27"/>
    <n v="0"/>
    <x v="1"/>
    <x v="5"/>
    <x v="5"/>
  </r>
  <r>
    <n v="1133"/>
    <x v="5"/>
    <n v="401516454"/>
    <x v="6"/>
    <x v="9"/>
    <x v="5"/>
    <x v="1"/>
    <x v="21"/>
    <n v="76994.990000000005"/>
    <n v="0"/>
    <x v="5"/>
    <n v="0"/>
    <x v="1"/>
    <x v="5"/>
    <x v="5"/>
  </r>
  <r>
    <n v="1134"/>
    <x v="5"/>
    <n v="102017174"/>
    <x v="5"/>
    <x v="8"/>
    <x v="5"/>
    <x v="1"/>
    <x v="22"/>
    <n v="39953.74"/>
    <n v="0"/>
    <x v="5"/>
    <n v="0"/>
    <x v="1"/>
    <x v="5"/>
    <x v="5"/>
  </r>
  <r>
    <n v="1123"/>
    <x v="5"/>
    <n v="130299668"/>
    <x v="21"/>
    <x v="44"/>
    <x v="5"/>
    <x v="1"/>
    <x v="23"/>
    <n v="240416.73"/>
    <n v="0"/>
    <x v="28"/>
    <n v="0"/>
    <x v="1"/>
    <x v="5"/>
    <x v="5"/>
  </r>
  <r>
    <n v="1159"/>
    <x v="14"/>
    <n v="132124626"/>
    <x v="1"/>
    <x v="45"/>
    <x v="12"/>
    <x v="0"/>
    <x v="0"/>
    <n v="0"/>
    <n v="6500"/>
    <x v="29"/>
    <n v="6500"/>
    <x v="0"/>
    <x v="12"/>
    <x v="12"/>
  </r>
  <r>
    <n v="1158"/>
    <x v="15"/>
    <n v="131280714"/>
    <x v="22"/>
    <x v="46"/>
    <x v="13"/>
    <x v="0"/>
    <x v="0"/>
    <n v="0"/>
    <n v="35700"/>
    <x v="30"/>
    <n v="35700"/>
    <x v="0"/>
    <x v="13"/>
    <x v="13"/>
  </r>
  <r>
    <n v="1157"/>
    <x v="15"/>
    <n v="130297118"/>
    <x v="23"/>
    <x v="47"/>
    <x v="13"/>
    <x v="0"/>
    <x v="0"/>
    <n v="0"/>
    <n v="169099.9"/>
    <x v="31"/>
    <n v="169099.9"/>
    <x v="0"/>
    <x v="13"/>
    <x v="13"/>
  </r>
  <r>
    <n v="1156"/>
    <x v="16"/>
    <n v="101011149"/>
    <x v="24"/>
    <x v="48"/>
    <x v="14"/>
    <x v="0"/>
    <x v="0"/>
    <n v="0"/>
    <n v="25614.92"/>
    <x v="26"/>
    <n v="25614.92"/>
    <x v="0"/>
    <x v="14"/>
    <x v="14"/>
  </r>
  <r>
    <n v="1155"/>
    <x v="17"/>
    <n v="101821256"/>
    <x v="16"/>
    <x v="30"/>
    <x v="15"/>
    <x v="0"/>
    <x v="0"/>
    <n v="0"/>
    <n v="19568.939999999999"/>
    <x v="32"/>
    <n v="0"/>
    <x v="2"/>
    <x v="15"/>
    <x v="5"/>
  </r>
  <r>
    <n v="1154"/>
    <x v="18"/>
    <n v="131405772"/>
    <x v="25"/>
    <x v="49"/>
    <x v="16"/>
    <x v="0"/>
    <x v="0"/>
    <n v="0"/>
    <n v="93821.8"/>
    <x v="33"/>
    <n v="93821.8"/>
    <x v="0"/>
    <x v="16"/>
    <x v="15"/>
  </r>
  <r>
    <n v="1153"/>
    <x v="18"/>
    <n v="101008492"/>
    <x v="12"/>
    <x v="24"/>
    <x v="16"/>
    <x v="0"/>
    <x v="0"/>
    <n v="0"/>
    <n v="450000"/>
    <x v="34"/>
    <n v="0"/>
    <x v="2"/>
    <x v="16"/>
    <x v="5"/>
  </r>
  <r>
    <n v="1152"/>
    <x v="17"/>
    <n v="131547036"/>
    <x v="26"/>
    <x v="50"/>
    <x v="15"/>
    <x v="0"/>
    <x v="0"/>
    <n v="0"/>
    <n v="16000"/>
    <x v="35"/>
    <n v="16000"/>
    <x v="0"/>
    <x v="15"/>
    <x v="16"/>
  </r>
  <r>
    <n v="1151"/>
    <x v="19"/>
    <s v=" 101001577"/>
    <x v="3"/>
    <x v="17"/>
    <x v="17"/>
    <x v="0"/>
    <x v="0"/>
    <n v="0"/>
    <n v="2008.5"/>
    <x v="36"/>
    <n v="0"/>
    <x v="2"/>
    <x v="17"/>
    <x v="5"/>
  </r>
  <r>
    <n v="1150"/>
    <x v="19"/>
    <s v=" 101001577"/>
    <x v="3"/>
    <x v="15"/>
    <x v="17"/>
    <x v="0"/>
    <x v="0"/>
    <n v="0"/>
    <n v="145579.31"/>
    <x v="36"/>
    <n v="0"/>
    <x v="2"/>
    <x v="17"/>
    <x v="5"/>
  </r>
  <r>
    <n v="1149"/>
    <x v="19"/>
    <s v=" 101001577"/>
    <x v="3"/>
    <x v="16"/>
    <x v="17"/>
    <x v="0"/>
    <x v="0"/>
    <n v="0"/>
    <n v="715"/>
    <x v="36"/>
    <n v="0"/>
    <x v="2"/>
    <x v="17"/>
    <x v="5"/>
  </r>
  <r>
    <n v="1148"/>
    <x v="19"/>
    <s v=" 101001577"/>
    <x v="3"/>
    <x v="14"/>
    <x v="17"/>
    <x v="0"/>
    <x v="0"/>
    <n v="0"/>
    <n v="36131"/>
    <x v="36"/>
    <n v="0"/>
    <x v="2"/>
    <x v="17"/>
    <x v="5"/>
  </r>
  <r>
    <n v="1147"/>
    <x v="20"/>
    <n v="401037272"/>
    <x v="18"/>
    <x v="32"/>
    <x v="18"/>
    <x v="0"/>
    <x v="0"/>
    <n v="0"/>
    <n v="3492"/>
    <x v="37"/>
    <n v="0"/>
    <x v="2"/>
    <x v="18"/>
    <x v="5"/>
  </r>
  <r>
    <n v="1146"/>
    <x v="21"/>
    <s v="101820217"/>
    <x v="4"/>
    <x v="28"/>
    <x v="19"/>
    <x v="0"/>
    <x v="0"/>
    <n v="0"/>
    <n v="71191.72"/>
    <x v="38"/>
    <n v="0"/>
    <x v="2"/>
    <x v="19"/>
    <x v="5"/>
  </r>
  <r>
    <n v="1135"/>
    <x v="22"/>
    <n v="401516454"/>
    <x v="6"/>
    <x v="51"/>
    <x v="5"/>
    <x v="1"/>
    <x v="24"/>
    <n v="6331.96"/>
    <n v="0"/>
    <x v="5"/>
    <n v="0"/>
    <x v="1"/>
    <x v="5"/>
    <x v="5"/>
  </r>
  <r>
    <n v="1135"/>
    <x v="22"/>
    <n v="401516454"/>
    <x v="6"/>
    <x v="51"/>
    <x v="5"/>
    <x v="1"/>
    <x v="25"/>
    <n v="40891.1"/>
    <n v="0"/>
    <x v="5"/>
    <n v="0"/>
    <x v="1"/>
    <x v="5"/>
    <x v="5"/>
  </r>
  <r>
    <n v="1108"/>
    <x v="22"/>
    <n v="102017174"/>
    <x v="5"/>
    <x v="52"/>
    <x v="5"/>
    <x v="1"/>
    <x v="25"/>
    <n v="7866.16"/>
    <n v="0"/>
    <x v="5"/>
    <n v="0"/>
    <x v="1"/>
    <x v="5"/>
    <x v="5"/>
  </r>
  <r>
    <n v="1096"/>
    <x v="14"/>
    <s v="130448647"/>
    <x v="2"/>
    <x v="53"/>
    <x v="5"/>
    <x v="1"/>
    <x v="26"/>
    <n v="989663.64"/>
    <n v="0"/>
    <x v="39"/>
    <n v="0"/>
    <x v="1"/>
    <x v="5"/>
    <x v="5"/>
  </r>
  <r>
    <n v="1113"/>
    <x v="14"/>
    <n v="132124626"/>
    <x v="1"/>
    <x v="54"/>
    <x v="5"/>
    <x v="1"/>
    <x v="27"/>
    <n v="2500"/>
    <n v="0"/>
    <x v="40"/>
    <n v="0"/>
    <x v="1"/>
    <x v="5"/>
    <x v="5"/>
  </r>
  <r>
    <n v="1099"/>
    <x v="23"/>
    <n v="131505635"/>
    <x v="27"/>
    <x v="55"/>
    <x v="5"/>
    <x v="1"/>
    <x v="28"/>
    <n v="60899.98"/>
    <n v="0"/>
    <x v="41"/>
    <n v="0"/>
    <x v="1"/>
    <x v="5"/>
    <x v="5"/>
  </r>
  <r>
    <n v="1092"/>
    <x v="19"/>
    <n v="101010452"/>
    <x v="28"/>
    <x v="56"/>
    <x v="5"/>
    <x v="1"/>
    <x v="29"/>
    <n v="78920.009999999995"/>
    <n v="0"/>
    <x v="42"/>
    <n v="0"/>
    <x v="1"/>
    <x v="5"/>
    <x v="5"/>
  </r>
  <r>
    <n v="1125"/>
    <x v="19"/>
    <s v="101820217"/>
    <x v="4"/>
    <x v="57"/>
    <x v="5"/>
    <x v="1"/>
    <x v="30"/>
    <n v="74003.56"/>
    <n v="0"/>
    <x v="43"/>
    <n v="0"/>
    <x v="1"/>
    <x v="5"/>
    <x v="5"/>
  </r>
  <r>
    <n v="1098"/>
    <x v="19"/>
    <n v="62"/>
    <x v="29"/>
    <x v="58"/>
    <x v="5"/>
    <x v="1"/>
    <x v="31"/>
    <n v="67500.009999999995"/>
    <n v="0"/>
    <x v="28"/>
    <n v="0"/>
    <x v="1"/>
    <x v="5"/>
    <x v="5"/>
  </r>
  <r>
    <n v="1103"/>
    <x v="22"/>
    <n v="131704514"/>
    <x v="30"/>
    <x v="59"/>
    <x v="5"/>
    <x v="1"/>
    <x v="32"/>
    <n v="45076"/>
    <n v="0"/>
    <x v="44"/>
    <n v="0"/>
    <x v="1"/>
    <x v="5"/>
    <x v="5"/>
  </r>
  <r>
    <n v="1104"/>
    <x v="24"/>
    <n v="124027812"/>
    <x v="11"/>
    <x v="60"/>
    <x v="5"/>
    <x v="1"/>
    <x v="33"/>
    <n v="1690"/>
    <n v="0"/>
    <x v="13"/>
    <n v="0"/>
    <x v="1"/>
    <x v="5"/>
    <x v="5"/>
  </r>
  <r>
    <n v="1107"/>
    <x v="24"/>
    <n v="124027812"/>
    <x v="11"/>
    <x v="61"/>
    <x v="5"/>
    <x v="1"/>
    <x v="33"/>
    <n v="1625"/>
    <n v="0"/>
    <x v="13"/>
    <n v="0"/>
    <x v="1"/>
    <x v="5"/>
    <x v="5"/>
  </r>
  <r>
    <n v="1106"/>
    <x v="24"/>
    <n v="124027812"/>
    <x v="11"/>
    <x v="62"/>
    <x v="5"/>
    <x v="1"/>
    <x v="33"/>
    <n v="1950"/>
    <n v="0"/>
    <x v="13"/>
    <n v="0"/>
    <x v="1"/>
    <x v="5"/>
    <x v="5"/>
  </r>
  <r>
    <n v="1105"/>
    <x v="24"/>
    <n v="124027812"/>
    <x v="11"/>
    <x v="63"/>
    <x v="5"/>
    <x v="1"/>
    <x v="33"/>
    <n v="2145"/>
    <n v="0"/>
    <x v="13"/>
    <n v="0"/>
    <x v="1"/>
    <x v="5"/>
    <x v="5"/>
  </r>
  <r>
    <n v="1117"/>
    <x v="24"/>
    <n v="130571872"/>
    <x v="31"/>
    <x v="64"/>
    <x v="5"/>
    <x v="1"/>
    <x v="34"/>
    <n v="30975"/>
    <n v="0"/>
    <x v="45"/>
    <n v="0"/>
    <x v="1"/>
    <x v="5"/>
    <x v="5"/>
  </r>
  <r>
    <n v="1095"/>
    <x v="25"/>
    <n v="101011939"/>
    <x v="14"/>
    <x v="65"/>
    <x v="5"/>
    <x v="1"/>
    <x v="35"/>
    <n v="25325.51"/>
    <n v="0"/>
    <x v="16"/>
    <n v="0"/>
    <x v="1"/>
    <x v="5"/>
    <x v="5"/>
  </r>
  <r>
    <n v="1102"/>
    <x v="25"/>
    <n v="131535119"/>
    <x v="32"/>
    <x v="66"/>
    <x v="5"/>
    <x v="1"/>
    <x v="36"/>
    <n v="121068"/>
    <n v="0"/>
    <x v="46"/>
    <n v="0"/>
    <x v="1"/>
    <x v="5"/>
    <x v="5"/>
  </r>
  <r>
    <n v="1100"/>
    <x v="25"/>
    <n v="131505635"/>
    <x v="27"/>
    <x v="67"/>
    <x v="5"/>
    <x v="1"/>
    <x v="37"/>
    <n v="56915.05"/>
    <n v="0"/>
    <x v="47"/>
    <n v="0"/>
    <x v="1"/>
    <x v="5"/>
    <x v="5"/>
  </r>
  <r>
    <n v="1097"/>
    <x v="25"/>
    <n v="131764029"/>
    <x v="19"/>
    <x v="68"/>
    <x v="5"/>
    <x v="1"/>
    <x v="38"/>
    <n v="25393.599999999999"/>
    <n v="0"/>
    <x v="16"/>
    <n v="0"/>
    <x v="1"/>
    <x v="5"/>
    <x v="5"/>
  </r>
  <r>
    <n v="1101"/>
    <x v="25"/>
    <n v="401037272"/>
    <x v="18"/>
    <x v="69"/>
    <x v="5"/>
    <x v="1"/>
    <x v="39"/>
    <n v="3492"/>
    <n v="0"/>
    <x v="22"/>
    <n v="0"/>
    <x v="1"/>
    <x v="5"/>
    <x v="5"/>
  </r>
  <r>
    <n v="1118"/>
    <x v="25"/>
    <n v="401037272"/>
    <x v="18"/>
    <x v="70"/>
    <x v="5"/>
    <x v="1"/>
    <x v="39"/>
    <n v="4190.3999999999996"/>
    <n v="0"/>
    <x v="22"/>
    <n v="0"/>
    <x v="1"/>
    <x v="5"/>
    <x v="5"/>
  </r>
  <r>
    <n v="1093"/>
    <x v="25"/>
    <n v="101640731"/>
    <x v="7"/>
    <x v="71"/>
    <x v="5"/>
    <x v="1"/>
    <x v="40"/>
    <n v="11100"/>
    <n v="0"/>
    <x v="48"/>
    <n v="0"/>
    <x v="1"/>
    <x v="5"/>
    <x v="5"/>
  </r>
  <r>
    <n v="1109"/>
    <x v="25"/>
    <s v=" 101001577"/>
    <x v="3"/>
    <x v="72"/>
    <x v="5"/>
    <x v="1"/>
    <x v="41"/>
    <n v="52403"/>
    <n v="0"/>
    <x v="10"/>
    <n v="0"/>
    <x v="1"/>
    <x v="5"/>
    <x v="5"/>
  </r>
  <r>
    <n v="1110"/>
    <x v="25"/>
    <s v=" 101001577"/>
    <x v="3"/>
    <x v="73"/>
    <x v="5"/>
    <x v="1"/>
    <x v="41"/>
    <n v="731.86"/>
    <n v="0"/>
    <x v="10"/>
    <n v="0"/>
    <x v="1"/>
    <x v="5"/>
    <x v="5"/>
  </r>
  <r>
    <n v="1111"/>
    <x v="25"/>
    <s v=" 101001577"/>
    <x v="3"/>
    <x v="74"/>
    <x v="5"/>
    <x v="1"/>
    <x v="41"/>
    <n v="173634.71"/>
    <n v="0"/>
    <x v="10"/>
    <n v="0"/>
    <x v="1"/>
    <x v="5"/>
    <x v="5"/>
  </r>
  <r>
    <n v="1112"/>
    <x v="25"/>
    <s v=" 101001577"/>
    <x v="3"/>
    <x v="75"/>
    <x v="5"/>
    <x v="1"/>
    <x v="41"/>
    <n v="2063.41"/>
    <n v="0"/>
    <x v="10"/>
    <n v="0"/>
    <x v="1"/>
    <x v="5"/>
    <x v="5"/>
  </r>
  <r>
    <n v="1094"/>
    <x v="25"/>
    <s v="401005107"/>
    <x v="33"/>
    <x v="76"/>
    <x v="5"/>
    <x v="1"/>
    <x v="42"/>
    <n v="44671.08"/>
    <n v="0"/>
    <x v="49"/>
    <n v="0"/>
    <x v="1"/>
    <x v="5"/>
    <x v="5"/>
  </r>
  <r>
    <n v="1091"/>
    <x v="25"/>
    <n v="102316163"/>
    <x v="34"/>
    <x v="77"/>
    <x v="5"/>
    <x v="1"/>
    <x v="43"/>
    <n v="207710.45"/>
    <n v="0"/>
    <x v="50"/>
    <n v="0"/>
    <x v="1"/>
    <x v="5"/>
    <x v="5"/>
  </r>
  <r>
    <n v="1145"/>
    <x v="25"/>
    <n v="101003561"/>
    <x v="35"/>
    <x v="78"/>
    <x v="5"/>
    <x v="1"/>
    <x v="44"/>
    <n v="3100"/>
    <n v="0"/>
    <x v="51"/>
    <n v="0"/>
    <x v="1"/>
    <x v="5"/>
    <x v="5"/>
  </r>
  <r>
    <n v="1145"/>
    <x v="26"/>
    <n v="101003561"/>
    <x v="35"/>
    <x v="78"/>
    <x v="20"/>
    <x v="0"/>
    <x v="0"/>
    <n v="0"/>
    <n v="3100"/>
    <x v="52"/>
    <n v="0"/>
    <x v="2"/>
    <x v="20"/>
    <x v="5"/>
  </r>
  <r>
    <n v="1087"/>
    <x v="25"/>
    <n v="101008492"/>
    <x v="12"/>
    <x v="79"/>
    <x v="5"/>
    <x v="1"/>
    <x v="45"/>
    <n v="450000"/>
    <n v="0"/>
    <x v="53"/>
    <n v="0"/>
    <x v="1"/>
    <x v="5"/>
    <x v="5"/>
  </r>
  <r>
    <n v="1086"/>
    <x v="25"/>
    <n v="101008492"/>
    <x v="12"/>
    <x v="80"/>
    <x v="5"/>
    <x v="1"/>
    <x v="45"/>
    <n v="450000"/>
    <n v="0"/>
    <x v="53"/>
    <n v="0"/>
    <x v="1"/>
    <x v="5"/>
    <x v="5"/>
  </r>
  <r>
    <n v="1064"/>
    <x v="25"/>
    <s v="130146391"/>
    <x v="36"/>
    <x v="81"/>
    <x v="5"/>
    <x v="1"/>
    <x v="46"/>
    <n v="37966.5"/>
    <n v="0"/>
    <x v="54"/>
    <n v="0"/>
    <x v="1"/>
    <x v="5"/>
    <x v="5"/>
  </r>
  <r>
    <n v="1088"/>
    <x v="25"/>
    <n v="132076923"/>
    <x v="37"/>
    <x v="82"/>
    <x v="5"/>
    <x v="1"/>
    <x v="47"/>
    <n v="69693.16"/>
    <n v="0"/>
    <x v="55"/>
    <n v="0"/>
    <x v="1"/>
    <x v="5"/>
    <x v="5"/>
  </r>
  <r>
    <n v="1144"/>
    <x v="27"/>
    <n v="131057888"/>
    <x v="38"/>
    <x v="83"/>
    <x v="5"/>
    <x v="1"/>
    <x v="48"/>
    <n v="56432.32"/>
    <n v="0"/>
    <x v="56"/>
    <n v="0"/>
    <x v="1"/>
    <x v="5"/>
    <x v="5"/>
  </r>
  <r>
    <n v="1144"/>
    <x v="28"/>
    <n v="131057888"/>
    <x v="38"/>
    <x v="83"/>
    <x v="21"/>
    <x v="0"/>
    <x v="0"/>
    <n v="0"/>
    <n v="56432.32"/>
    <x v="57"/>
    <n v="0"/>
    <x v="2"/>
    <x v="21"/>
    <x v="5"/>
  </r>
  <r>
    <n v="1135"/>
    <x v="27"/>
    <n v="401516454"/>
    <x v="6"/>
    <x v="51"/>
    <x v="5"/>
    <x v="1"/>
    <x v="49"/>
    <n v="76994.990000000005"/>
    <n v="0"/>
    <x v="5"/>
    <n v="0"/>
    <x v="1"/>
    <x v="5"/>
    <x v="5"/>
  </r>
  <r>
    <n v="1077"/>
    <x v="27"/>
    <n v="124027812"/>
    <x v="11"/>
    <x v="84"/>
    <x v="5"/>
    <x v="1"/>
    <x v="50"/>
    <n v="2015"/>
    <n v="0"/>
    <x v="58"/>
    <n v="0"/>
    <x v="1"/>
    <x v="5"/>
    <x v="5"/>
  </r>
  <r>
    <n v="1076"/>
    <x v="27"/>
    <n v="124027812"/>
    <x v="11"/>
    <x v="85"/>
    <x v="5"/>
    <x v="1"/>
    <x v="50"/>
    <n v="1690"/>
    <n v="0"/>
    <x v="58"/>
    <n v="0"/>
    <x v="1"/>
    <x v="5"/>
    <x v="5"/>
  </r>
  <r>
    <n v="1075"/>
    <x v="27"/>
    <n v="124027812"/>
    <x v="11"/>
    <x v="86"/>
    <x v="5"/>
    <x v="1"/>
    <x v="50"/>
    <n v="2600"/>
    <n v="0"/>
    <x v="58"/>
    <n v="0"/>
    <x v="1"/>
    <x v="5"/>
    <x v="5"/>
  </r>
  <r>
    <n v="1074"/>
    <x v="27"/>
    <n v="124027812"/>
    <x v="11"/>
    <x v="87"/>
    <x v="5"/>
    <x v="1"/>
    <x v="50"/>
    <n v="1950"/>
    <n v="0"/>
    <x v="58"/>
    <n v="0"/>
    <x v="1"/>
    <x v="5"/>
    <x v="5"/>
  </r>
  <r>
    <n v="1084"/>
    <x v="29"/>
    <n v="101759739"/>
    <x v="39"/>
    <x v="88"/>
    <x v="5"/>
    <x v="1"/>
    <x v="51"/>
    <n v="54162"/>
    <n v="0"/>
    <x v="59"/>
    <n v="0"/>
    <x v="1"/>
    <x v="5"/>
    <x v="5"/>
  </r>
  <r>
    <n v="1108"/>
    <x v="29"/>
    <n v="102017174"/>
    <x v="5"/>
    <x v="52"/>
    <x v="5"/>
    <x v="1"/>
    <x v="52"/>
    <n v="39953.74"/>
    <n v="0"/>
    <x v="5"/>
    <n v="0"/>
    <x v="1"/>
    <x v="5"/>
    <x v="5"/>
  </r>
  <r>
    <n v="1143"/>
    <x v="17"/>
    <n v="101011149"/>
    <x v="24"/>
    <x v="89"/>
    <x v="15"/>
    <x v="0"/>
    <x v="0"/>
    <n v="0"/>
    <n v="22218.77"/>
    <x v="26"/>
    <n v="22218.77"/>
    <x v="0"/>
    <x v="15"/>
    <x v="16"/>
  </r>
  <r>
    <n v="1142"/>
    <x v="14"/>
    <s v="001-14893993"/>
    <x v="9"/>
    <x v="13"/>
    <x v="12"/>
    <x v="0"/>
    <x v="0"/>
    <n v="0"/>
    <n v="44397.5"/>
    <x v="60"/>
    <n v="0"/>
    <x v="2"/>
    <x v="12"/>
    <x v="5"/>
  </r>
  <r>
    <n v="1141"/>
    <x v="29"/>
    <n v="101640731"/>
    <x v="7"/>
    <x v="27"/>
    <x v="22"/>
    <x v="0"/>
    <x v="0"/>
    <n v="0"/>
    <n v="5999.95"/>
    <x v="61"/>
    <n v="0"/>
    <x v="2"/>
    <x v="22"/>
    <x v="5"/>
  </r>
  <r>
    <n v="1140"/>
    <x v="19"/>
    <n v="124027812"/>
    <x v="11"/>
    <x v="20"/>
    <x v="17"/>
    <x v="0"/>
    <x v="0"/>
    <n v="0"/>
    <n v="1885"/>
    <x v="25"/>
    <n v="0"/>
    <x v="2"/>
    <x v="17"/>
    <x v="5"/>
  </r>
  <r>
    <n v="1139"/>
    <x v="25"/>
    <n v="124027812"/>
    <x v="11"/>
    <x v="21"/>
    <x v="23"/>
    <x v="0"/>
    <x v="0"/>
    <n v="0"/>
    <n v="1950"/>
    <x v="25"/>
    <n v="0"/>
    <x v="2"/>
    <x v="23"/>
    <x v="5"/>
  </r>
  <r>
    <n v="1138"/>
    <x v="30"/>
    <n v="124027812"/>
    <x v="11"/>
    <x v="22"/>
    <x v="24"/>
    <x v="0"/>
    <x v="0"/>
    <n v="0"/>
    <n v="2470"/>
    <x v="25"/>
    <n v="0"/>
    <x v="2"/>
    <x v="24"/>
    <x v="5"/>
  </r>
  <r>
    <n v="1137"/>
    <x v="31"/>
    <n v="124027812"/>
    <x v="11"/>
    <x v="23"/>
    <x v="25"/>
    <x v="0"/>
    <x v="0"/>
    <n v="0"/>
    <n v="2275"/>
    <x v="25"/>
    <n v="0"/>
    <x v="2"/>
    <x v="25"/>
    <x v="5"/>
  </r>
  <r>
    <n v="1136"/>
    <x v="23"/>
    <n v="133094861"/>
    <x v="10"/>
    <x v="18"/>
    <x v="26"/>
    <x v="0"/>
    <x v="0"/>
    <n v="0"/>
    <n v="65550.179999999993"/>
    <x v="62"/>
    <n v="0"/>
    <x v="2"/>
    <x v="26"/>
    <x v="5"/>
  </r>
  <r>
    <n v="1135"/>
    <x v="26"/>
    <n v="401516454"/>
    <x v="6"/>
    <x v="51"/>
    <x v="27"/>
    <x v="0"/>
    <x v="0"/>
    <n v="0"/>
    <n v="124218.05"/>
    <x v="12"/>
    <n v="0"/>
    <x v="2"/>
    <x v="27"/>
    <x v="5"/>
  </r>
  <r>
    <n v="1134"/>
    <x v="32"/>
    <n v="102017174"/>
    <x v="5"/>
    <x v="8"/>
    <x v="28"/>
    <x v="0"/>
    <x v="0"/>
    <n v="0"/>
    <n v="47819.9"/>
    <x v="12"/>
    <n v="7.2759576141834259E-12"/>
    <x v="0"/>
    <x v="28"/>
    <x v="17"/>
  </r>
  <r>
    <n v="1133"/>
    <x v="33"/>
    <n v="401516454"/>
    <x v="6"/>
    <x v="9"/>
    <x v="29"/>
    <x v="0"/>
    <x v="0"/>
    <n v="0"/>
    <n v="124218.05"/>
    <x v="12"/>
    <n v="0"/>
    <x v="2"/>
    <x v="29"/>
    <x v="5"/>
  </r>
  <r>
    <n v="1132"/>
    <x v="34"/>
    <n v="101011939"/>
    <x v="14"/>
    <x v="26"/>
    <x v="30"/>
    <x v="0"/>
    <x v="0"/>
    <n v="0"/>
    <n v="15932.25"/>
    <x v="26"/>
    <n v="0"/>
    <x v="2"/>
    <x v="30"/>
    <x v="5"/>
  </r>
  <r>
    <n v="1131"/>
    <x v="21"/>
    <n v="131848087"/>
    <x v="15"/>
    <x v="29"/>
    <x v="31"/>
    <x v="0"/>
    <x v="0"/>
    <n v="0"/>
    <n v="40120"/>
    <x v="63"/>
    <n v="0"/>
    <x v="2"/>
    <x v="31"/>
    <x v="5"/>
  </r>
  <r>
    <n v="1130"/>
    <x v="35"/>
    <n v="124014271"/>
    <x v="13"/>
    <x v="25"/>
    <x v="24"/>
    <x v="0"/>
    <x v="0"/>
    <n v="0"/>
    <n v="101851.11"/>
    <x v="64"/>
    <n v="0"/>
    <x v="2"/>
    <x v="24"/>
    <x v="5"/>
  </r>
  <r>
    <n v="1129"/>
    <x v="35"/>
    <n v="101790075"/>
    <x v="40"/>
    <x v="90"/>
    <x v="24"/>
    <x v="0"/>
    <x v="0"/>
    <n v="0"/>
    <n v="29122.01"/>
    <x v="65"/>
    <n v="29122.01"/>
    <x v="0"/>
    <x v="24"/>
    <x v="18"/>
  </r>
  <r>
    <n v="1126"/>
    <x v="27"/>
    <n v="132124626"/>
    <x v="1"/>
    <x v="34"/>
    <x v="32"/>
    <x v="0"/>
    <x v="0"/>
    <n v="0"/>
    <n v="5000"/>
    <x v="29"/>
    <n v="0"/>
    <x v="2"/>
    <x v="32"/>
    <x v="5"/>
  </r>
  <r>
    <n v="1125"/>
    <x v="36"/>
    <s v="101820217"/>
    <x v="4"/>
    <x v="57"/>
    <x v="33"/>
    <x v="0"/>
    <x v="0"/>
    <n v="0"/>
    <n v="74003.56"/>
    <x v="18"/>
    <n v="0"/>
    <x v="2"/>
    <x v="33"/>
    <x v="5"/>
  </r>
  <r>
    <n v="1124"/>
    <x v="27"/>
    <n v="101008492"/>
    <x v="12"/>
    <x v="91"/>
    <x v="34"/>
    <x v="0"/>
    <x v="0"/>
    <n v="0"/>
    <n v="450000"/>
    <x v="34"/>
    <n v="450000"/>
    <x v="0"/>
    <x v="34"/>
    <x v="19"/>
  </r>
  <r>
    <n v="1123"/>
    <x v="27"/>
    <n v="130299668"/>
    <x v="21"/>
    <x v="44"/>
    <x v="34"/>
    <x v="0"/>
    <x v="0"/>
    <n v="0"/>
    <n v="240416.73"/>
    <x v="66"/>
    <n v="0"/>
    <x v="2"/>
    <x v="34"/>
    <x v="5"/>
  </r>
  <r>
    <n v="1122"/>
    <x v="29"/>
    <n v="132495128"/>
    <x v="20"/>
    <x v="36"/>
    <x v="22"/>
    <x v="0"/>
    <x v="0"/>
    <n v="0"/>
    <n v="86897.56"/>
    <x v="67"/>
    <n v="0"/>
    <x v="2"/>
    <x v="22"/>
    <x v="5"/>
  </r>
  <r>
    <n v="1121"/>
    <x v="37"/>
    <n v="131764029"/>
    <x v="19"/>
    <x v="35"/>
    <x v="35"/>
    <x v="0"/>
    <x v="0"/>
    <n v="0"/>
    <n v="37122.800000000003"/>
    <x v="68"/>
    <n v="0"/>
    <x v="2"/>
    <x v="35"/>
    <x v="5"/>
  </r>
  <r>
    <n v="1120"/>
    <x v="30"/>
    <n v="131764029"/>
    <x v="19"/>
    <x v="33"/>
    <x v="24"/>
    <x v="0"/>
    <x v="0"/>
    <n v="0"/>
    <n v="10749.8"/>
    <x v="68"/>
    <n v="0"/>
    <x v="2"/>
    <x v="24"/>
    <x v="5"/>
  </r>
  <r>
    <n v="1119"/>
    <x v="38"/>
    <n v="101821256"/>
    <x v="16"/>
    <x v="43"/>
    <x v="25"/>
    <x v="0"/>
    <x v="0"/>
    <n v="0"/>
    <n v="19252.580000000002"/>
    <x v="32"/>
    <n v="0"/>
    <x v="2"/>
    <x v="25"/>
    <x v="5"/>
  </r>
  <r>
    <n v="1118"/>
    <x v="39"/>
    <n v="401037272"/>
    <x v="18"/>
    <x v="70"/>
    <x v="36"/>
    <x v="0"/>
    <x v="0"/>
    <n v="0"/>
    <n v="4190.3999999999996"/>
    <x v="69"/>
    <n v="0"/>
    <x v="2"/>
    <x v="36"/>
    <x v="5"/>
  </r>
  <r>
    <n v="1117"/>
    <x v="40"/>
    <n v="130571872"/>
    <x v="31"/>
    <x v="64"/>
    <x v="22"/>
    <x v="0"/>
    <x v="0"/>
    <n v="0"/>
    <n v="30975"/>
    <x v="70"/>
    <n v="0"/>
    <x v="2"/>
    <x v="22"/>
    <x v="5"/>
  </r>
  <r>
    <n v="1079"/>
    <x v="41"/>
    <n v="401516454"/>
    <x v="6"/>
    <x v="92"/>
    <x v="5"/>
    <x v="1"/>
    <x v="53"/>
    <n v="6331.96"/>
    <n v="0"/>
    <x v="71"/>
    <n v="0"/>
    <x v="1"/>
    <x v="5"/>
    <x v="5"/>
  </r>
  <r>
    <n v="1079"/>
    <x v="41"/>
    <n v="401516454"/>
    <x v="6"/>
    <x v="92"/>
    <x v="5"/>
    <x v="1"/>
    <x v="54"/>
    <n v="40891.1"/>
    <n v="0"/>
    <x v="71"/>
    <n v="0"/>
    <x v="1"/>
    <x v="5"/>
    <x v="5"/>
  </r>
  <r>
    <n v="1116"/>
    <x v="41"/>
    <n v="102017174"/>
    <x v="5"/>
    <x v="93"/>
    <x v="5"/>
    <x v="1"/>
    <x v="54"/>
    <n v="6666.24"/>
    <n v="0"/>
    <x v="71"/>
    <n v="0"/>
    <x v="1"/>
    <x v="5"/>
    <x v="5"/>
  </r>
  <r>
    <n v="1116"/>
    <x v="36"/>
    <n v="102017174"/>
    <x v="5"/>
    <x v="93"/>
    <x v="5"/>
    <x v="1"/>
    <x v="55"/>
    <n v="34091.5"/>
    <n v="0"/>
    <x v="5"/>
    <n v="0"/>
    <x v="1"/>
    <x v="5"/>
    <x v="5"/>
  </r>
  <r>
    <n v="1116"/>
    <x v="28"/>
    <n v="102017174"/>
    <x v="5"/>
    <x v="93"/>
    <x v="21"/>
    <x v="0"/>
    <x v="0"/>
    <n v="0"/>
    <n v="40757.74"/>
    <x v="12"/>
    <n v="0"/>
    <x v="2"/>
    <x v="21"/>
    <x v="5"/>
  </r>
  <r>
    <n v="1057"/>
    <x v="42"/>
    <n v="131280714"/>
    <x v="22"/>
    <x v="94"/>
    <x v="5"/>
    <x v="1"/>
    <x v="56"/>
    <n v="14000"/>
    <n v="0"/>
    <x v="72"/>
    <n v="0"/>
    <x v="1"/>
    <x v="5"/>
    <x v="5"/>
  </r>
  <r>
    <n v="1085"/>
    <x v="42"/>
    <n v="401508095"/>
    <x v="41"/>
    <x v="95"/>
    <x v="5"/>
    <x v="1"/>
    <x v="57"/>
    <n v="78000"/>
    <n v="0"/>
    <x v="73"/>
    <n v="0"/>
    <x v="1"/>
    <x v="5"/>
    <x v="5"/>
  </r>
  <r>
    <n v="1065"/>
    <x v="43"/>
    <n v="132253582"/>
    <x v="0"/>
    <x v="96"/>
    <x v="5"/>
    <x v="1"/>
    <x v="58"/>
    <n v="41179.78"/>
    <n v="0"/>
    <x v="74"/>
    <n v="0"/>
    <x v="1"/>
    <x v="5"/>
    <x v="5"/>
  </r>
  <r>
    <n v="1115"/>
    <x v="31"/>
    <n v="132758252"/>
    <x v="17"/>
    <x v="31"/>
    <x v="25"/>
    <x v="0"/>
    <x v="0"/>
    <n v="0"/>
    <n v="47200"/>
    <x v="75"/>
    <n v="0"/>
    <x v="2"/>
    <x v="25"/>
    <x v="5"/>
  </r>
  <r>
    <n v="1062"/>
    <x v="44"/>
    <n v="131764029"/>
    <x v="19"/>
    <x v="97"/>
    <x v="5"/>
    <x v="1"/>
    <x v="59"/>
    <n v="18714.8"/>
    <n v="0"/>
    <x v="16"/>
    <n v="0"/>
    <x v="1"/>
    <x v="5"/>
    <x v="5"/>
  </r>
  <r>
    <n v="1083"/>
    <x v="36"/>
    <s v=" 101001577"/>
    <x v="3"/>
    <x v="98"/>
    <x v="5"/>
    <x v="1"/>
    <x v="60"/>
    <n v="2008.5"/>
    <n v="0"/>
    <x v="10"/>
    <n v="0"/>
    <x v="1"/>
    <x v="5"/>
    <x v="5"/>
  </r>
  <r>
    <n v="1082"/>
    <x v="36"/>
    <s v=" 101001577"/>
    <x v="3"/>
    <x v="99"/>
    <x v="5"/>
    <x v="1"/>
    <x v="60"/>
    <n v="132601.34"/>
    <n v="0"/>
    <x v="10"/>
    <n v="0"/>
    <x v="1"/>
    <x v="5"/>
    <x v="5"/>
  </r>
  <r>
    <n v="1081"/>
    <x v="36"/>
    <s v=" 101001577"/>
    <x v="3"/>
    <x v="100"/>
    <x v="5"/>
    <x v="1"/>
    <x v="60"/>
    <n v="715"/>
    <n v="0"/>
    <x v="10"/>
    <n v="0"/>
    <x v="1"/>
    <x v="5"/>
    <x v="5"/>
  </r>
  <r>
    <n v="1080"/>
    <x v="36"/>
    <s v=" 101001577"/>
    <x v="3"/>
    <x v="101"/>
    <x v="5"/>
    <x v="1"/>
    <x v="60"/>
    <n v="45566.01"/>
    <n v="0"/>
    <x v="10"/>
    <n v="0"/>
    <x v="1"/>
    <x v="5"/>
    <x v="5"/>
  </r>
  <r>
    <n v="1078"/>
    <x v="36"/>
    <s v="101820217"/>
    <x v="4"/>
    <x v="102"/>
    <x v="5"/>
    <x v="1"/>
    <x v="61"/>
    <n v="73300.600000000006"/>
    <n v="0"/>
    <x v="18"/>
    <n v="0"/>
    <x v="1"/>
    <x v="5"/>
    <x v="5"/>
  </r>
  <r>
    <n v="1066"/>
    <x v="36"/>
    <n v="101011939"/>
    <x v="14"/>
    <x v="103"/>
    <x v="5"/>
    <x v="1"/>
    <x v="62"/>
    <n v="38202.800000000003"/>
    <n v="0"/>
    <x v="76"/>
    <n v="0"/>
    <x v="1"/>
    <x v="5"/>
    <x v="5"/>
  </r>
  <r>
    <n v="1114"/>
    <x v="36"/>
    <n v="101821256"/>
    <x v="16"/>
    <x v="104"/>
    <x v="5"/>
    <x v="1"/>
    <x v="63"/>
    <n v="19252.580000000002"/>
    <n v="0"/>
    <x v="20"/>
    <n v="0"/>
    <x v="1"/>
    <x v="5"/>
    <x v="5"/>
  </r>
  <r>
    <n v="1114"/>
    <x v="45"/>
    <n v="101821256"/>
    <x v="16"/>
    <x v="104"/>
    <x v="37"/>
    <x v="0"/>
    <x v="0"/>
    <n v="0"/>
    <n v="19252.580000000002"/>
    <x v="77"/>
    <n v="0"/>
    <x v="2"/>
    <x v="37"/>
    <x v="5"/>
  </r>
  <r>
    <n v="1067"/>
    <x v="36"/>
    <n v="132124626"/>
    <x v="1"/>
    <x v="105"/>
    <x v="5"/>
    <x v="1"/>
    <x v="64"/>
    <n v="6000"/>
    <n v="0"/>
    <x v="40"/>
    <n v="0"/>
    <x v="1"/>
    <x v="5"/>
    <x v="5"/>
  </r>
  <r>
    <n v="1063"/>
    <x v="36"/>
    <n v="101640731"/>
    <x v="7"/>
    <x v="106"/>
    <x v="5"/>
    <x v="1"/>
    <x v="65"/>
    <n v="7799.93"/>
    <n v="0"/>
    <x v="78"/>
    <n v="0"/>
    <x v="1"/>
    <x v="5"/>
    <x v="5"/>
  </r>
  <r>
    <n v="1113"/>
    <x v="46"/>
    <n v="132124626"/>
    <x v="1"/>
    <x v="54"/>
    <x v="27"/>
    <x v="0"/>
    <x v="0"/>
    <n v="0"/>
    <n v="2500"/>
    <x v="79"/>
    <n v="0"/>
    <x v="2"/>
    <x v="27"/>
    <x v="5"/>
  </r>
  <r>
    <n v="1112"/>
    <x v="47"/>
    <s v=" 101001577"/>
    <x v="3"/>
    <x v="75"/>
    <x v="38"/>
    <x v="0"/>
    <x v="0"/>
    <n v="0"/>
    <n v="2063.41"/>
    <x v="36"/>
    <n v="0"/>
    <x v="2"/>
    <x v="38"/>
    <x v="5"/>
  </r>
  <r>
    <n v="1111"/>
    <x v="47"/>
    <s v=" 101001577"/>
    <x v="3"/>
    <x v="74"/>
    <x v="38"/>
    <x v="0"/>
    <x v="0"/>
    <n v="0"/>
    <n v="173634.71"/>
    <x v="36"/>
    <n v="0"/>
    <x v="2"/>
    <x v="38"/>
    <x v="5"/>
  </r>
  <r>
    <n v="1110"/>
    <x v="47"/>
    <s v=" 101001577"/>
    <x v="3"/>
    <x v="73"/>
    <x v="38"/>
    <x v="0"/>
    <x v="0"/>
    <n v="0"/>
    <n v="731.86"/>
    <x v="36"/>
    <n v="0"/>
    <x v="2"/>
    <x v="38"/>
    <x v="5"/>
  </r>
  <r>
    <n v="1109"/>
    <x v="47"/>
    <s v=" 101001577"/>
    <x v="3"/>
    <x v="72"/>
    <x v="38"/>
    <x v="0"/>
    <x v="0"/>
    <n v="0"/>
    <n v="52403"/>
    <x v="36"/>
    <n v="0"/>
    <x v="2"/>
    <x v="38"/>
    <x v="5"/>
  </r>
  <r>
    <n v="1108"/>
    <x v="20"/>
    <n v="102017174"/>
    <x v="5"/>
    <x v="52"/>
    <x v="18"/>
    <x v="0"/>
    <x v="0"/>
    <n v="0"/>
    <n v="47819.9"/>
    <x v="12"/>
    <n v="7.2759576141834259E-12"/>
    <x v="0"/>
    <x v="18"/>
    <x v="20"/>
  </r>
  <r>
    <n v="1079"/>
    <x v="36"/>
    <n v="401516454"/>
    <x v="6"/>
    <x v="92"/>
    <x v="5"/>
    <x v="1"/>
    <x v="66"/>
    <n v="79121.09"/>
    <n v="0"/>
    <x v="5"/>
    <n v="0"/>
    <x v="1"/>
    <x v="5"/>
    <x v="5"/>
  </r>
  <r>
    <n v="1058"/>
    <x v="45"/>
    <n v="130297118"/>
    <x v="23"/>
    <x v="107"/>
    <x v="5"/>
    <x v="1"/>
    <x v="67"/>
    <n v="162825.84"/>
    <n v="0"/>
    <x v="80"/>
    <n v="0"/>
    <x v="1"/>
    <x v="5"/>
    <x v="5"/>
  </r>
  <r>
    <n v="1059"/>
    <x v="45"/>
    <n v="131144349"/>
    <x v="42"/>
    <x v="108"/>
    <x v="5"/>
    <x v="1"/>
    <x v="68"/>
    <n v="59590"/>
    <n v="0"/>
    <x v="81"/>
    <n v="0"/>
    <x v="1"/>
    <x v="5"/>
    <x v="5"/>
  </r>
  <r>
    <n v="1107"/>
    <x v="43"/>
    <n v="124027812"/>
    <x v="11"/>
    <x v="61"/>
    <x v="39"/>
    <x v="0"/>
    <x v="0"/>
    <n v="0"/>
    <n v="1625"/>
    <x v="25"/>
    <n v="0"/>
    <x v="2"/>
    <x v="39"/>
    <x v="5"/>
  </r>
  <r>
    <n v="1106"/>
    <x v="26"/>
    <n v="124027812"/>
    <x v="11"/>
    <x v="62"/>
    <x v="20"/>
    <x v="0"/>
    <x v="0"/>
    <n v="0"/>
    <n v="1950"/>
    <x v="25"/>
    <n v="0"/>
    <x v="2"/>
    <x v="20"/>
    <x v="5"/>
  </r>
  <r>
    <n v="1105"/>
    <x v="48"/>
    <n v="124027812"/>
    <x v="11"/>
    <x v="63"/>
    <x v="40"/>
    <x v="0"/>
    <x v="0"/>
    <n v="0"/>
    <n v="2145"/>
    <x v="25"/>
    <n v="0"/>
    <x v="2"/>
    <x v="40"/>
    <x v="5"/>
  </r>
  <r>
    <n v="1104"/>
    <x v="28"/>
    <n v="124027812"/>
    <x v="11"/>
    <x v="60"/>
    <x v="21"/>
    <x v="0"/>
    <x v="0"/>
    <n v="0"/>
    <n v="1690"/>
    <x v="25"/>
    <n v="0"/>
    <x v="2"/>
    <x v="21"/>
    <x v="5"/>
  </r>
  <r>
    <n v="1103"/>
    <x v="31"/>
    <n v="131704514"/>
    <x v="30"/>
    <x v="59"/>
    <x v="25"/>
    <x v="0"/>
    <x v="0"/>
    <n v="0"/>
    <n v="45076"/>
    <x v="82"/>
    <n v="0"/>
    <x v="2"/>
    <x v="25"/>
    <x v="5"/>
  </r>
  <r>
    <n v="1102"/>
    <x v="20"/>
    <n v="131535119"/>
    <x v="32"/>
    <x v="66"/>
    <x v="18"/>
    <x v="0"/>
    <x v="0"/>
    <n v="0"/>
    <n v="121068"/>
    <x v="83"/>
    <n v="0"/>
    <x v="2"/>
    <x v="18"/>
    <x v="5"/>
  </r>
  <r>
    <n v="1101"/>
    <x v="28"/>
    <n v="401037272"/>
    <x v="18"/>
    <x v="69"/>
    <x v="21"/>
    <x v="0"/>
    <x v="0"/>
    <n v="0"/>
    <n v="3492"/>
    <x v="69"/>
    <n v="0"/>
    <x v="2"/>
    <x v="21"/>
    <x v="5"/>
  </r>
  <r>
    <n v="1100"/>
    <x v="49"/>
    <n v="131505635"/>
    <x v="27"/>
    <x v="67"/>
    <x v="41"/>
    <x v="0"/>
    <x v="0"/>
    <n v="0"/>
    <n v="56915.05"/>
    <x v="84"/>
    <n v="0"/>
    <x v="2"/>
    <x v="41"/>
    <x v="5"/>
  </r>
  <r>
    <n v="1099"/>
    <x v="49"/>
    <n v="131505635"/>
    <x v="27"/>
    <x v="55"/>
    <x v="41"/>
    <x v="0"/>
    <x v="0"/>
    <n v="0"/>
    <n v="60899.98"/>
    <x v="85"/>
    <n v="0"/>
    <x v="2"/>
    <x v="41"/>
    <x v="5"/>
  </r>
  <r>
    <n v="1098"/>
    <x v="49"/>
    <n v="62"/>
    <x v="29"/>
    <x v="58"/>
    <x v="41"/>
    <x v="0"/>
    <x v="0"/>
    <n v="0"/>
    <n v="67500.009999999995"/>
    <x v="66"/>
    <n v="0"/>
    <x v="2"/>
    <x v="41"/>
    <x v="5"/>
  </r>
  <r>
    <n v="1097"/>
    <x v="50"/>
    <n v="131764029"/>
    <x v="19"/>
    <x v="68"/>
    <x v="42"/>
    <x v="0"/>
    <x v="0"/>
    <n v="0"/>
    <n v="25393.599999999999"/>
    <x v="26"/>
    <n v="0"/>
    <x v="2"/>
    <x v="42"/>
    <x v="5"/>
  </r>
  <r>
    <n v="1096"/>
    <x v="50"/>
    <s v="130448647"/>
    <x v="2"/>
    <x v="53"/>
    <x v="42"/>
    <x v="0"/>
    <x v="0"/>
    <n v="0"/>
    <n v="989663.64"/>
    <x v="86"/>
    <n v="0"/>
    <x v="2"/>
    <x v="42"/>
    <x v="5"/>
  </r>
  <r>
    <n v="1095"/>
    <x v="41"/>
    <n v="101011939"/>
    <x v="14"/>
    <x v="65"/>
    <x v="43"/>
    <x v="0"/>
    <x v="0"/>
    <n v="0"/>
    <n v="25325.51"/>
    <x v="68"/>
    <n v="0"/>
    <x v="2"/>
    <x v="43"/>
    <x v="5"/>
  </r>
  <r>
    <n v="1094"/>
    <x v="44"/>
    <s v="401005107"/>
    <x v="33"/>
    <x v="76"/>
    <x v="44"/>
    <x v="0"/>
    <x v="0"/>
    <n v="0"/>
    <n v="44671.08"/>
    <x v="87"/>
    <n v="0"/>
    <x v="2"/>
    <x v="44"/>
    <x v="5"/>
  </r>
  <r>
    <n v="1093"/>
    <x v="51"/>
    <n v="101640731"/>
    <x v="7"/>
    <x v="71"/>
    <x v="45"/>
    <x v="0"/>
    <x v="0"/>
    <n v="0"/>
    <n v="11100"/>
    <x v="61"/>
    <n v="0"/>
    <x v="2"/>
    <x v="45"/>
    <x v="5"/>
  </r>
  <r>
    <n v="1092"/>
    <x v="52"/>
    <n v="101010452"/>
    <x v="28"/>
    <x v="56"/>
    <x v="46"/>
    <x v="0"/>
    <x v="0"/>
    <n v="0"/>
    <n v="78920.009999999995"/>
    <x v="88"/>
    <n v="0"/>
    <x v="2"/>
    <x v="46"/>
    <x v="5"/>
  </r>
  <r>
    <n v="1091"/>
    <x v="53"/>
    <n v="102316163"/>
    <x v="34"/>
    <x v="77"/>
    <x v="47"/>
    <x v="0"/>
    <x v="0"/>
    <n v="0"/>
    <n v="207710.45"/>
    <x v="89"/>
    <n v="0"/>
    <x v="2"/>
    <x v="47"/>
    <x v="5"/>
  </r>
  <r>
    <n v="1090"/>
    <x v="54"/>
    <n v="101507039"/>
    <x v="43"/>
    <x v="109"/>
    <x v="48"/>
    <x v="0"/>
    <x v="0"/>
    <n v="0"/>
    <n v="10463.06"/>
    <x v="90"/>
    <n v="10463.06"/>
    <x v="0"/>
    <x v="48"/>
    <x v="21"/>
  </r>
  <r>
    <n v="1089"/>
    <x v="55"/>
    <n v="401004178"/>
    <x v="44"/>
    <x v="110"/>
    <x v="49"/>
    <x v="0"/>
    <x v="0"/>
    <n v="0"/>
    <n v="21500"/>
    <x v="91"/>
    <n v="21500"/>
    <x v="0"/>
    <x v="49"/>
    <x v="22"/>
  </r>
  <r>
    <n v="1088"/>
    <x v="51"/>
    <n v="132076923"/>
    <x v="37"/>
    <x v="82"/>
    <x v="45"/>
    <x v="0"/>
    <x v="0"/>
    <n v="0"/>
    <n v="69693.16"/>
    <x v="92"/>
    <n v="0"/>
    <x v="2"/>
    <x v="45"/>
    <x v="5"/>
  </r>
  <r>
    <n v="1087"/>
    <x v="53"/>
    <n v="101008492"/>
    <x v="12"/>
    <x v="79"/>
    <x v="47"/>
    <x v="0"/>
    <x v="0"/>
    <n v="0"/>
    <n v="450000"/>
    <x v="34"/>
    <n v="0"/>
    <x v="2"/>
    <x v="47"/>
    <x v="5"/>
  </r>
  <r>
    <n v="1086"/>
    <x v="51"/>
    <n v="101008492"/>
    <x v="12"/>
    <x v="80"/>
    <x v="45"/>
    <x v="0"/>
    <x v="0"/>
    <n v="0"/>
    <n v="450000"/>
    <x v="34"/>
    <n v="0"/>
    <x v="2"/>
    <x v="45"/>
    <x v="5"/>
  </r>
  <r>
    <n v="1085"/>
    <x v="56"/>
    <n v="401508095"/>
    <x v="41"/>
    <x v="95"/>
    <x v="37"/>
    <x v="0"/>
    <x v="0"/>
    <n v="0"/>
    <n v="78000"/>
    <x v="93"/>
    <n v="0"/>
    <x v="2"/>
    <x v="37"/>
    <x v="5"/>
  </r>
  <r>
    <n v="1084"/>
    <x v="45"/>
    <n v="101759739"/>
    <x v="39"/>
    <x v="88"/>
    <x v="21"/>
    <x v="0"/>
    <x v="0"/>
    <n v="0"/>
    <n v="54162"/>
    <x v="94"/>
    <n v="0"/>
    <x v="2"/>
    <x v="21"/>
    <x v="5"/>
  </r>
  <r>
    <n v="1083"/>
    <x v="57"/>
    <s v=" 101001577"/>
    <x v="3"/>
    <x v="98"/>
    <x v="50"/>
    <x v="0"/>
    <x v="0"/>
    <n v="0"/>
    <n v="2008.5"/>
    <x v="95"/>
    <n v="0"/>
    <x v="2"/>
    <x v="50"/>
    <x v="5"/>
  </r>
  <r>
    <n v="1082"/>
    <x v="57"/>
    <s v=" 101001577"/>
    <x v="3"/>
    <x v="99"/>
    <x v="50"/>
    <x v="0"/>
    <x v="0"/>
    <n v="0"/>
    <n v="132601.34"/>
    <x v="95"/>
    <n v="0"/>
    <x v="2"/>
    <x v="50"/>
    <x v="5"/>
  </r>
  <r>
    <n v="1081"/>
    <x v="57"/>
    <s v=" 101001577"/>
    <x v="3"/>
    <x v="100"/>
    <x v="50"/>
    <x v="0"/>
    <x v="0"/>
    <n v="0"/>
    <n v="715"/>
    <x v="95"/>
    <n v="0"/>
    <x v="2"/>
    <x v="50"/>
    <x v="5"/>
  </r>
  <r>
    <n v="1080"/>
    <x v="57"/>
    <s v=" 101001577"/>
    <x v="3"/>
    <x v="101"/>
    <x v="50"/>
    <x v="0"/>
    <x v="0"/>
    <n v="0"/>
    <n v="45566.01"/>
    <x v="95"/>
    <n v="0"/>
    <x v="2"/>
    <x v="50"/>
    <x v="5"/>
  </r>
  <r>
    <n v="1079"/>
    <x v="58"/>
    <n v="401516454"/>
    <x v="6"/>
    <x v="92"/>
    <x v="51"/>
    <x v="0"/>
    <x v="0"/>
    <n v="0"/>
    <n v="126344.15"/>
    <x v="96"/>
    <n v="0"/>
    <x v="2"/>
    <x v="51"/>
    <x v="5"/>
  </r>
  <r>
    <n v="1078"/>
    <x v="59"/>
    <s v="101820217"/>
    <x v="4"/>
    <x v="102"/>
    <x v="31"/>
    <x v="0"/>
    <x v="0"/>
    <n v="0"/>
    <n v="73300.600000000006"/>
    <x v="97"/>
    <n v="0"/>
    <x v="2"/>
    <x v="31"/>
    <x v="5"/>
  </r>
  <r>
    <n v="1077"/>
    <x v="58"/>
    <n v="124027812"/>
    <x v="11"/>
    <x v="84"/>
    <x v="52"/>
    <x v="0"/>
    <x v="0"/>
    <n v="0"/>
    <n v="2015"/>
    <x v="25"/>
    <n v="0"/>
    <x v="2"/>
    <x v="52"/>
    <x v="5"/>
  </r>
  <r>
    <n v="1076"/>
    <x v="60"/>
    <n v="124027812"/>
    <x v="11"/>
    <x v="85"/>
    <x v="53"/>
    <x v="0"/>
    <x v="0"/>
    <n v="0"/>
    <n v="1690"/>
    <x v="25"/>
    <n v="0"/>
    <x v="2"/>
    <x v="53"/>
    <x v="5"/>
  </r>
  <r>
    <n v="1075"/>
    <x v="61"/>
    <n v="124027812"/>
    <x v="11"/>
    <x v="86"/>
    <x v="54"/>
    <x v="0"/>
    <x v="0"/>
    <n v="0"/>
    <n v="2600"/>
    <x v="25"/>
    <n v="0"/>
    <x v="2"/>
    <x v="54"/>
    <x v="5"/>
  </r>
  <r>
    <n v="1074"/>
    <x v="62"/>
    <n v="124027812"/>
    <x v="11"/>
    <x v="87"/>
    <x v="55"/>
    <x v="0"/>
    <x v="0"/>
    <n v="0"/>
    <n v="1950"/>
    <x v="25"/>
    <n v="0"/>
    <x v="2"/>
    <x v="55"/>
    <x v="5"/>
  </r>
  <r>
    <n v="1047"/>
    <x v="63"/>
    <n v="401516454"/>
    <x v="6"/>
    <x v="111"/>
    <x v="5"/>
    <x v="1"/>
    <x v="69"/>
    <n v="38908.949999999997"/>
    <n v="0"/>
    <x v="98"/>
    <n v="0"/>
    <x v="1"/>
    <x v="5"/>
    <x v="5"/>
  </r>
  <r>
    <n v="1047"/>
    <x v="63"/>
    <n v="401516454"/>
    <x v="6"/>
    <x v="111"/>
    <x v="5"/>
    <x v="1"/>
    <x v="70"/>
    <n v="6331.96"/>
    <n v="0"/>
    <x v="98"/>
    <n v="0"/>
    <x v="1"/>
    <x v="5"/>
    <x v="5"/>
  </r>
  <r>
    <n v="1072"/>
    <x v="63"/>
    <n v="102017174"/>
    <x v="5"/>
    <x v="112"/>
    <x v="5"/>
    <x v="1"/>
    <x v="69"/>
    <n v="6666.24"/>
    <n v="0"/>
    <x v="99"/>
    <n v="0"/>
    <x v="1"/>
    <x v="5"/>
    <x v="5"/>
  </r>
  <r>
    <n v="1051"/>
    <x v="64"/>
    <s v=" 101001577"/>
    <x v="3"/>
    <x v="113"/>
    <x v="5"/>
    <x v="1"/>
    <x v="71"/>
    <n v="621.38"/>
    <n v="0"/>
    <x v="10"/>
    <n v="0"/>
    <x v="1"/>
    <x v="5"/>
    <x v="5"/>
  </r>
  <r>
    <n v="1053"/>
    <x v="64"/>
    <s v=" 101001577"/>
    <x v="3"/>
    <x v="114"/>
    <x v="5"/>
    <x v="1"/>
    <x v="71"/>
    <n v="1955.08"/>
    <n v="0"/>
    <x v="10"/>
    <n v="0"/>
    <x v="1"/>
    <x v="5"/>
    <x v="5"/>
  </r>
  <r>
    <n v="1052"/>
    <x v="64"/>
    <s v=" 101001577"/>
    <x v="3"/>
    <x v="115"/>
    <x v="5"/>
    <x v="1"/>
    <x v="71"/>
    <n v="65579.72"/>
    <n v="0"/>
    <x v="10"/>
    <n v="0"/>
    <x v="1"/>
    <x v="5"/>
    <x v="5"/>
  </r>
  <r>
    <n v="1054"/>
    <x v="64"/>
    <s v=" 101001577"/>
    <x v="3"/>
    <x v="116"/>
    <x v="5"/>
    <x v="1"/>
    <x v="71"/>
    <n v="125317.43"/>
    <n v="0"/>
    <x v="10"/>
    <n v="0"/>
    <x v="1"/>
    <x v="5"/>
    <x v="5"/>
  </r>
  <r>
    <n v="1054"/>
    <x v="65"/>
    <s v=" 101001577"/>
    <x v="3"/>
    <x v="116"/>
    <x v="5"/>
    <x v="2"/>
    <x v="72"/>
    <n v="411.58"/>
    <n v="0"/>
    <x v="100"/>
    <n v="0"/>
    <x v="1"/>
    <x v="5"/>
    <x v="5"/>
  </r>
  <r>
    <n v="1052"/>
    <x v="65"/>
    <s v=" 101001577"/>
    <x v="3"/>
    <x v="115"/>
    <x v="5"/>
    <x v="2"/>
    <x v="73"/>
    <n v="236.6"/>
    <n v="0"/>
    <x v="101"/>
    <n v="0"/>
    <x v="1"/>
    <x v="5"/>
    <x v="5"/>
  </r>
  <r>
    <n v="1061"/>
    <x v="64"/>
    <n v="101011939"/>
    <x v="14"/>
    <x v="117"/>
    <x v="5"/>
    <x v="1"/>
    <x v="74"/>
    <n v="6880.8"/>
    <n v="0"/>
    <x v="16"/>
    <n v="0"/>
    <x v="1"/>
    <x v="5"/>
    <x v="5"/>
  </r>
  <r>
    <n v="1060"/>
    <x v="64"/>
    <n v="101011149"/>
    <x v="24"/>
    <x v="118"/>
    <x v="5"/>
    <x v="1"/>
    <x v="75"/>
    <n v="21895.01"/>
    <n v="0"/>
    <x v="16"/>
    <n v="0"/>
    <x v="1"/>
    <x v="5"/>
    <x v="5"/>
  </r>
  <r>
    <n v="1073"/>
    <x v="64"/>
    <n v="401510472"/>
    <x v="45"/>
    <x v="119"/>
    <x v="5"/>
    <x v="1"/>
    <x v="76"/>
    <n v="83096.72"/>
    <n v="0"/>
    <x v="102"/>
    <n v="0"/>
    <x v="1"/>
    <x v="5"/>
    <x v="5"/>
  </r>
  <r>
    <n v="1073"/>
    <x v="66"/>
    <n v="401510472"/>
    <x v="45"/>
    <x v="119"/>
    <x v="52"/>
    <x v="0"/>
    <x v="0"/>
    <n v="0"/>
    <n v="83096.72"/>
    <x v="103"/>
    <n v="0"/>
    <x v="2"/>
    <x v="52"/>
    <x v="5"/>
  </r>
  <r>
    <n v="1056"/>
    <x v="64"/>
    <n v="131116622"/>
    <x v="46"/>
    <x v="120"/>
    <x v="5"/>
    <x v="1"/>
    <x v="77"/>
    <n v="124774.39999999999"/>
    <n v="0"/>
    <x v="104"/>
    <n v="0"/>
    <x v="1"/>
    <x v="5"/>
    <x v="5"/>
  </r>
  <r>
    <n v="1037"/>
    <x v="67"/>
    <n v="101640731"/>
    <x v="7"/>
    <x v="121"/>
    <x v="5"/>
    <x v="1"/>
    <x v="78"/>
    <n v="37508"/>
    <n v="0"/>
    <x v="48"/>
    <n v="0"/>
    <x v="1"/>
    <x v="5"/>
    <x v="5"/>
  </r>
  <r>
    <n v="1072"/>
    <x v="68"/>
    <n v="102017174"/>
    <x v="5"/>
    <x v="112"/>
    <x v="5"/>
    <x v="1"/>
    <x v="79"/>
    <n v="34091.5"/>
    <n v="0"/>
    <x v="5"/>
    <n v="0"/>
    <x v="1"/>
    <x v="5"/>
    <x v="5"/>
  </r>
  <r>
    <n v="1072"/>
    <x v="39"/>
    <n v="102017174"/>
    <x v="5"/>
    <x v="112"/>
    <x v="36"/>
    <x v="0"/>
    <x v="0"/>
    <n v="0"/>
    <n v="40757.74"/>
    <x v="12"/>
    <n v="0"/>
    <x v="2"/>
    <x v="36"/>
    <x v="5"/>
  </r>
  <r>
    <n v="1046"/>
    <x v="68"/>
    <n v="124027812"/>
    <x v="11"/>
    <x v="122"/>
    <x v="5"/>
    <x v="1"/>
    <x v="80"/>
    <n v="2925"/>
    <n v="0"/>
    <x v="105"/>
    <n v="0"/>
    <x v="1"/>
    <x v="5"/>
    <x v="5"/>
  </r>
  <r>
    <n v="1042"/>
    <x v="68"/>
    <n v="124027812"/>
    <x v="11"/>
    <x v="123"/>
    <x v="5"/>
    <x v="1"/>
    <x v="80"/>
    <n v="1755"/>
    <n v="0"/>
    <x v="105"/>
    <n v="0"/>
    <x v="1"/>
    <x v="5"/>
    <x v="5"/>
  </r>
  <r>
    <n v="1043"/>
    <x v="68"/>
    <n v="124027812"/>
    <x v="11"/>
    <x v="124"/>
    <x v="5"/>
    <x v="1"/>
    <x v="80"/>
    <n v="2145"/>
    <n v="0"/>
    <x v="105"/>
    <n v="0"/>
    <x v="1"/>
    <x v="5"/>
    <x v="5"/>
  </r>
  <r>
    <n v="1045"/>
    <x v="68"/>
    <n v="124027812"/>
    <x v="11"/>
    <x v="125"/>
    <x v="5"/>
    <x v="1"/>
    <x v="80"/>
    <n v="1950"/>
    <n v="0"/>
    <x v="105"/>
    <n v="0"/>
    <x v="1"/>
    <x v="5"/>
    <x v="5"/>
  </r>
  <r>
    <n v="1044"/>
    <x v="68"/>
    <n v="124027812"/>
    <x v="11"/>
    <x v="126"/>
    <x v="5"/>
    <x v="1"/>
    <x v="80"/>
    <n v="1690"/>
    <n v="0"/>
    <x v="105"/>
    <n v="0"/>
    <x v="1"/>
    <x v="5"/>
    <x v="5"/>
  </r>
  <r>
    <n v="1040"/>
    <x v="60"/>
    <n v="131280714"/>
    <x v="22"/>
    <x v="127"/>
    <x v="5"/>
    <x v="1"/>
    <x v="81"/>
    <n v="15780"/>
    <n v="0"/>
    <x v="106"/>
    <n v="0"/>
    <x v="1"/>
    <x v="5"/>
    <x v="5"/>
  </r>
  <r>
    <n v="1041"/>
    <x v="60"/>
    <n v="131916996"/>
    <x v="47"/>
    <x v="128"/>
    <x v="5"/>
    <x v="1"/>
    <x v="82"/>
    <n v="112730.18"/>
    <n v="0"/>
    <x v="107"/>
    <n v="0"/>
    <x v="1"/>
    <x v="5"/>
    <x v="5"/>
  </r>
  <r>
    <n v="1071"/>
    <x v="60"/>
    <n v="131764029"/>
    <x v="19"/>
    <x v="129"/>
    <x v="5"/>
    <x v="1"/>
    <x v="83"/>
    <n v="36108"/>
    <n v="0"/>
    <x v="16"/>
    <n v="0"/>
    <x v="1"/>
    <x v="5"/>
    <x v="5"/>
  </r>
  <r>
    <n v="1071"/>
    <x v="69"/>
    <n v="131764029"/>
    <x v="19"/>
    <x v="129"/>
    <x v="56"/>
    <x v="0"/>
    <x v="0"/>
    <n v="0"/>
    <n v="36108"/>
    <x v="26"/>
    <n v="0"/>
    <x v="2"/>
    <x v="56"/>
    <x v="5"/>
  </r>
  <r>
    <n v="1047"/>
    <x v="70"/>
    <n v="401516454"/>
    <x v="6"/>
    <x v="111"/>
    <x v="5"/>
    <x v="1"/>
    <x v="84"/>
    <n v="78372.13"/>
    <n v="0"/>
    <x v="5"/>
    <n v="0"/>
    <x v="1"/>
    <x v="5"/>
    <x v="5"/>
  </r>
  <r>
    <n v="1055"/>
    <x v="71"/>
    <s v="101820217"/>
    <x v="4"/>
    <x v="130"/>
    <x v="5"/>
    <x v="1"/>
    <x v="85"/>
    <n v="63584.32"/>
    <n v="0"/>
    <x v="108"/>
    <n v="0"/>
    <x v="1"/>
    <x v="5"/>
    <x v="5"/>
  </r>
  <r>
    <n v="1070"/>
    <x v="71"/>
    <n v="101821256"/>
    <x v="16"/>
    <x v="131"/>
    <x v="5"/>
    <x v="1"/>
    <x v="86"/>
    <n v="19252.580000000002"/>
    <n v="0"/>
    <x v="109"/>
    <n v="0"/>
    <x v="1"/>
    <x v="5"/>
    <x v="5"/>
  </r>
  <r>
    <n v="1070"/>
    <x v="62"/>
    <n v="101821256"/>
    <x v="16"/>
    <x v="131"/>
    <x v="55"/>
    <x v="0"/>
    <x v="0"/>
    <n v="0"/>
    <n v="19252.580000000002"/>
    <x v="110"/>
    <n v="0"/>
    <x v="2"/>
    <x v="55"/>
    <x v="5"/>
  </r>
  <r>
    <n v="1069"/>
    <x v="72"/>
    <n v="401037272"/>
    <x v="18"/>
    <x v="132"/>
    <x v="5"/>
    <x v="1"/>
    <x v="87"/>
    <n v="3492"/>
    <n v="0"/>
    <x v="111"/>
    <n v="0"/>
    <x v="1"/>
    <x v="5"/>
    <x v="5"/>
  </r>
  <r>
    <n v="1069"/>
    <x v="73"/>
    <n v="401037272"/>
    <x v="18"/>
    <x v="132"/>
    <x v="57"/>
    <x v="0"/>
    <x v="0"/>
    <n v="0"/>
    <n v="3492"/>
    <x v="112"/>
    <n v="0"/>
    <x v="2"/>
    <x v="57"/>
    <x v="5"/>
  </r>
  <r>
    <n v="1068"/>
    <x v="74"/>
    <n v="101790075"/>
    <x v="40"/>
    <x v="133"/>
    <x v="5"/>
    <x v="1"/>
    <x v="88"/>
    <n v="10498.86"/>
    <n v="0"/>
    <x v="113"/>
    <n v="0"/>
    <x v="1"/>
    <x v="5"/>
    <x v="5"/>
  </r>
  <r>
    <n v="1068"/>
    <x v="75"/>
    <n v="101790075"/>
    <x v="40"/>
    <x v="133"/>
    <x v="58"/>
    <x v="0"/>
    <x v="0"/>
    <n v="0"/>
    <n v="10498.86"/>
    <x v="114"/>
    <n v="0"/>
    <x v="2"/>
    <x v="58"/>
    <x v="5"/>
  </r>
  <r>
    <n v="1039"/>
    <x v="74"/>
    <n v="101011149"/>
    <x v="24"/>
    <x v="134"/>
    <x v="5"/>
    <x v="1"/>
    <x v="89"/>
    <n v="19992.93"/>
    <n v="0"/>
    <x v="16"/>
    <n v="0"/>
    <x v="1"/>
    <x v="5"/>
    <x v="5"/>
  </r>
  <r>
    <n v="1038"/>
    <x v="74"/>
    <n v="132124626"/>
    <x v="1"/>
    <x v="135"/>
    <x v="5"/>
    <x v="1"/>
    <x v="90"/>
    <n v="2500"/>
    <n v="0"/>
    <x v="115"/>
    <n v="0"/>
    <x v="1"/>
    <x v="5"/>
    <x v="5"/>
  </r>
  <r>
    <n v="1067"/>
    <x v="68"/>
    <n v="132124626"/>
    <x v="1"/>
    <x v="105"/>
    <x v="59"/>
    <x v="0"/>
    <x v="0"/>
    <n v="0"/>
    <n v="6000"/>
    <x v="79"/>
    <n v="0"/>
    <x v="2"/>
    <x v="59"/>
    <x v="5"/>
  </r>
  <r>
    <n v="1066"/>
    <x v="76"/>
    <n v="101011939"/>
    <x v="14"/>
    <x v="103"/>
    <x v="60"/>
    <x v="0"/>
    <x v="0"/>
    <n v="0"/>
    <n v="38202.800000000003"/>
    <x v="26"/>
    <n v="0"/>
    <x v="2"/>
    <x v="60"/>
    <x v="5"/>
  </r>
  <r>
    <n v="1065"/>
    <x v="67"/>
    <n v="132253582"/>
    <x v="0"/>
    <x v="96"/>
    <x v="30"/>
    <x v="0"/>
    <x v="0"/>
    <n v="0"/>
    <n v="41179.78"/>
    <x v="116"/>
    <n v="0"/>
    <x v="2"/>
    <x v="30"/>
    <x v="5"/>
  </r>
  <r>
    <n v="1064"/>
    <x v="68"/>
    <s v="130146391"/>
    <x v="36"/>
    <x v="81"/>
    <x v="59"/>
    <x v="0"/>
    <x v="0"/>
    <n v="0"/>
    <n v="37966.5"/>
    <x v="117"/>
    <n v="0"/>
    <x v="2"/>
    <x v="59"/>
    <x v="5"/>
  </r>
  <r>
    <n v="1063"/>
    <x v="72"/>
    <n v="101640731"/>
    <x v="7"/>
    <x v="106"/>
    <x v="61"/>
    <x v="0"/>
    <x v="0"/>
    <n v="0"/>
    <n v="7799.93"/>
    <x v="61"/>
    <n v="0"/>
    <x v="2"/>
    <x v="61"/>
    <x v="5"/>
  </r>
  <r>
    <n v="1062"/>
    <x v="77"/>
    <n v="131764029"/>
    <x v="19"/>
    <x v="97"/>
    <x v="62"/>
    <x v="0"/>
    <x v="0"/>
    <n v="0"/>
    <n v="18714.8"/>
    <x v="26"/>
    <n v="0"/>
    <x v="2"/>
    <x v="62"/>
    <x v="5"/>
  </r>
  <r>
    <n v="1061"/>
    <x v="74"/>
    <n v="101011939"/>
    <x v="14"/>
    <x v="117"/>
    <x v="63"/>
    <x v="0"/>
    <x v="0"/>
    <n v="0"/>
    <n v="6880.8"/>
    <x v="26"/>
    <n v="0"/>
    <x v="2"/>
    <x v="63"/>
    <x v="5"/>
  </r>
  <r>
    <n v="1060"/>
    <x v="66"/>
    <n v="101011149"/>
    <x v="24"/>
    <x v="118"/>
    <x v="64"/>
    <x v="0"/>
    <x v="0"/>
    <n v="0"/>
    <n v="21895.01"/>
    <x v="26"/>
    <n v="0"/>
    <x v="2"/>
    <x v="64"/>
    <x v="5"/>
  </r>
  <r>
    <n v="1059"/>
    <x v="78"/>
    <n v="131144349"/>
    <x v="42"/>
    <x v="108"/>
    <x v="65"/>
    <x v="0"/>
    <x v="0"/>
    <n v="0"/>
    <n v="59590"/>
    <x v="118"/>
    <n v="0"/>
    <x v="2"/>
    <x v="65"/>
    <x v="5"/>
  </r>
  <r>
    <n v="1058"/>
    <x v="77"/>
    <n v="130297118"/>
    <x v="23"/>
    <x v="107"/>
    <x v="62"/>
    <x v="0"/>
    <x v="0"/>
    <n v="0"/>
    <n v="162825.84"/>
    <x v="119"/>
    <n v="0"/>
    <x v="2"/>
    <x v="62"/>
    <x v="5"/>
  </r>
  <r>
    <n v="1057"/>
    <x v="76"/>
    <n v="131280714"/>
    <x v="22"/>
    <x v="94"/>
    <x v="60"/>
    <x v="0"/>
    <x v="0"/>
    <n v="0"/>
    <n v="14000"/>
    <x v="30"/>
    <n v="0"/>
    <x v="2"/>
    <x v="60"/>
    <x v="5"/>
  </r>
  <r>
    <n v="1056"/>
    <x v="76"/>
    <n v="131116622"/>
    <x v="46"/>
    <x v="120"/>
    <x v="60"/>
    <x v="0"/>
    <x v="0"/>
    <n v="0"/>
    <n v="124774.39999999999"/>
    <x v="120"/>
    <n v="0"/>
    <x v="2"/>
    <x v="60"/>
    <x v="5"/>
  </r>
  <r>
    <n v="1012"/>
    <x v="79"/>
    <s v=" 101001577"/>
    <x v="3"/>
    <x v="136"/>
    <x v="5"/>
    <x v="1"/>
    <x v="91"/>
    <n v="102311.17"/>
    <n v="0"/>
    <x v="121"/>
    <n v="0"/>
    <x v="1"/>
    <x v="5"/>
    <x v="5"/>
  </r>
  <r>
    <n v="1055"/>
    <x v="80"/>
    <s v="101820217"/>
    <x v="4"/>
    <x v="130"/>
    <x v="66"/>
    <x v="0"/>
    <x v="0"/>
    <n v="0"/>
    <n v="63584.32"/>
    <x v="122"/>
    <n v="0"/>
    <x v="2"/>
    <x v="66"/>
    <x v="5"/>
  </r>
  <r>
    <n v="1054"/>
    <x v="65"/>
    <s v=" 101001577"/>
    <x v="3"/>
    <x v="116"/>
    <x v="67"/>
    <x v="0"/>
    <x v="0"/>
    <n v="0"/>
    <n v="125729.01"/>
    <x v="36"/>
    <n v="0"/>
    <x v="2"/>
    <x v="67"/>
    <x v="5"/>
  </r>
  <r>
    <n v="1053"/>
    <x v="65"/>
    <s v=" 101001577"/>
    <x v="3"/>
    <x v="114"/>
    <x v="67"/>
    <x v="0"/>
    <x v="0"/>
    <n v="0"/>
    <n v="1955.08"/>
    <x v="36"/>
    <n v="0"/>
    <x v="2"/>
    <x v="67"/>
    <x v="5"/>
  </r>
  <r>
    <n v="1052"/>
    <x v="65"/>
    <s v=" 101001577"/>
    <x v="3"/>
    <x v="115"/>
    <x v="67"/>
    <x v="0"/>
    <x v="0"/>
    <n v="0"/>
    <n v="65816.320000000007"/>
    <x v="36"/>
    <n v="0"/>
    <x v="2"/>
    <x v="67"/>
    <x v="5"/>
  </r>
  <r>
    <n v="1051"/>
    <x v="65"/>
    <s v=" 101001577"/>
    <x v="3"/>
    <x v="113"/>
    <x v="67"/>
    <x v="0"/>
    <x v="0"/>
    <n v="0"/>
    <n v="621.38"/>
    <x v="36"/>
    <n v="0"/>
    <x v="2"/>
    <x v="67"/>
    <x v="5"/>
  </r>
  <r>
    <n v="1019"/>
    <x v="66"/>
    <n v="102017174"/>
    <x v="5"/>
    <x v="137"/>
    <x v="5"/>
    <x v="1"/>
    <x v="92"/>
    <n v="6666.24"/>
    <n v="0"/>
    <x v="71"/>
    <n v="0"/>
    <x v="1"/>
    <x v="5"/>
    <x v="5"/>
  </r>
  <r>
    <n v="1025"/>
    <x v="66"/>
    <n v="401516454"/>
    <x v="6"/>
    <x v="138"/>
    <x v="5"/>
    <x v="1"/>
    <x v="92"/>
    <n v="38908.949999999997"/>
    <n v="0"/>
    <x v="71"/>
    <n v="0"/>
    <x v="1"/>
    <x v="5"/>
    <x v="5"/>
  </r>
  <r>
    <n v="1025"/>
    <x v="66"/>
    <n v="401516454"/>
    <x v="6"/>
    <x v="138"/>
    <x v="5"/>
    <x v="1"/>
    <x v="93"/>
    <n v="6331.96"/>
    <n v="0"/>
    <x v="71"/>
    <n v="0"/>
    <x v="1"/>
    <x v="5"/>
    <x v="5"/>
  </r>
  <r>
    <n v="1036"/>
    <x v="81"/>
    <s v="130448647"/>
    <x v="2"/>
    <x v="139"/>
    <x v="5"/>
    <x v="1"/>
    <x v="94"/>
    <n v="382343.6"/>
    <n v="0"/>
    <x v="39"/>
    <n v="0"/>
    <x v="1"/>
    <x v="5"/>
    <x v="5"/>
  </r>
  <r>
    <n v="1050"/>
    <x v="81"/>
    <n v="101874503"/>
    <x v="48"/>
    <x v="140"/>
    <x v="5"/>
    <x v="1"/>
    <x v="95"/>
    <n v="1226489.72"/>
    <n v="0"/>
    <x v="123"/>
    <n v="0"/>
    <x v="1"/>
    <x v="5"/>
    <x v="5"/>
  </r>
  <r>
    <n v="1050"/>
    <x v="75"/>
    <n v="101874503"/>
    <x v="48"/>
    <x v="140"/>
    <x v="68"/>
    <x v="0"/>
    <x v="0"/>
    <n v="0"/>
    <n v="1226489.72"/>
    <x v="124"/>
    <n v="0"/>
    <x v="2"/>
    <x v="68"/>
    <x v="5"/>
  </r>
  <r>
    <n v="1023"/>
    <x v="81"/>
    <n v="124027812"/>
    <x v="11"/>
    <x v="141"/>
    <x v="5"/>
    <x v="1"/>
    <x v="96"/>
    <n v="1755"/>
    <n v="0"/>
    <x v="125"/>
    <n v="0"/>
    <x v="1"/>
    <x v="5"/>
    <x v="5"/>
  </r>
  <r>
    <n v="1022"/>
    <x v="81"/>
    <n v="124027812"/>
    <x v="11"/>
    <x v="142"/>
    <x v="5"/>
    <x v="1"/>
    <x v="96"/>
    <n v="2470"/>
    <n v="0"/>
    <x v="125"/>
    <n v="0"/>
    <x v="1"/>
    <x v="5"/>
    <x v="5"/>
  </r>
  <r>
    <n v="1021"/>
    <x v="81"/>
    <n v="124027812"/>
    <x v="11"/>
    <x v="143"/>
    <x v="5"/>
    <x v="1"/>
    <x v="96"/>
    <n v="1820"/>
    <n v="0"/>
    <x v="125"/>
    <n v="0"/>
    <x v="1"/>
    <x v="5"/>
    <x v="5"/>
  </r>
  <r>
    <n v="1029"/>
    <x v="66"/>
    <n v="131280714"/>
    <x v="22"/>
    <x v="144"/>
    <x v="5"/>
    <x v="1"/>
    <x v="97"/>
    <n v="12500"/>
    <n v="0"/>
    <x v="72"/>
    <n v="0"/>
    <x v="1"/>
    <x v="5"/>
    <x v="5"/>
  </r>
  <r>
    <n v="1024"/>
    <x v="82"/>
    <n v="132124626"/>
    <x v="1"/>
    <x v="145"/>
    <x v="5"/>
    <x v="1"/>
    <x v="98"/>
    <n v="4500"/>
    <n v="0"/>
    <x v="126"/>
    <n v="0"/>
    <x v="1"/>
    <x v="5"/>
    <x v="5"/>
  </r>
  <r>
    <n v="1026"/>
    <x v="82"/>
    <n v="101640731"/>
    <x v="7"/>
    <x v="146"/>
    <x v="5"/>
    <x v="1"/>
    <x v="99"/>
    <n v="18399.990000000002"/>
    <n v="0"/>
    <x v="48"/>
    <n v="0"/>
    <x v="1"/>
    <x v="5"/>
    <x v="5"/>
  </r>
  <r>
    <n v="1013"/>
    <x v="82"/>
    <n v="101011149"/>
    <x v="24"/>
    <x v="147"/>
    <x v="5"/>
    <x v="1"/>
    <x v="100"/>
    <n v="16750.29"/>
    <n v="0"/>
    <x v="127"/>
    <n v="0"/>
    <x v="1"/>
    <x v="5"/>
    <x v="5"/>
  </r>
  <r>
    <n v="1049"/>
    <x v="82"/>
    <n v="101821256"/>
    <x v="16"/>
    <x v="148"/>
    <x v="5"/>
    <x v="1"/>
    <x v="101"/>
    <n v="19252.580000000002"/>
    <n v="0"/>
    <x v="128"/>
    <n v="0"/>
    <x v="1"/>
    <x v="5"/>
    <x v="5"/>
  </r>
  <r>
    <n v="1049"/>
    <x v="83"/>
    <n v="101821256"/>
    <x v="16"/>
    <x v="148"/>
    <x v="69"/>
    <x v="0"/>
    <x v="0"/>
    <n v="0"/>
    <n v="19252.580000000002"/>
    <x v="129"/>
    <n v="0"/>
    <x v="2"/>
    <x v="69"/>
    <x v="5"/>
  </r>
  <r>
    <n v="1028"/>
    <x v="82"/>
    <n v="101011939"/>
    <x v="14"/>
    <x v="149"/>
    <x v="5"/>
    <x v="1"/>
    <x v="102"/>
    <n v="63933.06"/>
    <n v="0"/>
    <x v="127"/>
    <n v="0"/>
    <x v="1"/>
    <x v="5"/>
    <x v="5"/>
  </r>
  <r>
    <n v="1027"/>
    <x v="82"/>
    <n v="131764029"/>
    <x v="19"/>
    <x v="150"/>
    <x v="5"/>
    <x v="1"/>
    <x v="103"/>
    <n v="37948.800000000003"/>
    <n v="0"/>
    <x v="130"/>
    <n v="0"/>
    <x v="1"/>
    <x v="5"/>
    <x v="5"/>
  </r>
  <r>
    <n v="1019"/>
    <x v="84"/>
    <n v="102017174"/>
    <x v="5"/>
    <x v="137"/>
    <x v="5"/>
    <x v="1"/>
    <x v="104"/>
    <n v="26194.14"/>
    <n v="0"/>
    <x v="5"/>
    <n v="0"/>
    <x v="1"/>
    <x v="5"/>
    <x v="5"/>
  </r>
  <r>
    <n v="1025"/>
    <x v="84"/>
    <n v="401516454"/>
    <x v="6"/>
    <x v="138"/>
    <x v="5"/>
    <x v="1"/>
    <x v="105"/>
    <n v="75376.289999999994"/>
    <n v="0"/>
    <x v="5"/>
    <n v="0"/>
    <x v="1"/>
    <x v="5"/>
    <x v="5"/>
  </r>
  <r>
    <n v="995"/>
    <x v="85"/>
    <n v="401516454"/>
    <x v="6"/>
    <x v="151"/>
    <x v="5"/>
    <x v="1"/>
    <x v="106"/>
    <n v="6331.96"/>
    <n v="0"/>
    <x v="71"/>
    <n v="0"/>
    <x v="1"/>
    <x v="5"/>
    <x v="5"/>
  </r>
  <r>
    <n v="995"/>
    <x v="85"/>
    <n v="401516454"/>
    <x v="6"/>
    <x v="151"/>
    <x v="5"/>
    <x v="1"/>
    <x v="107"/>
    <n v="38908.949999999997"/>
    <n v="0"/>
    <x v="71"/>
    <n v="0"/>
    <x v="1"/>
    <x v="5"/>
    <x v="5"/>
  </r>
  <r>
    <n v="995"/>
    <x v="86"/>
    <n v="401516454"/>
    <x v="6"/>
    <x v="151"/>
    <x v="5"/>
    <x v="1"/>
    <x v="108"/>
    <n v="75376.289999999994"/>
    <n v="0"/>
    <x v="5"/>
    <n v="0"/>
    <x v="1"/>
    <x v="5"/>
    <x v="5"/>
  </r>
  <r>
    <n v="1048"/>
    <x v="80"/>
    <s v="101820217"/>
    <x v="4"/>
    <x v="152"/>
    <x v="5"/>
    <x v="1"/>
    <x v="109"/>
    <n v="61350.28"/>
    <n v="0"/>
    <x v="131"/>
    <n v="0"/>
    <x v="1"/>
    <x v="5"/>
    <x v="5"/>
  </r>
  <r>
    <n v="1048"/>
    <x v="87"/>
    <s v="101820217"/>
    <x v="4"/>
    <x v="152"/>
    <x v="70"/>
    <x v="0"/>
    <x v="0"/>
    <n v="0"/>
    <n v="61350.28"/>
    <x v="132"/>
    <n v="0"/>
    <x v="2"/>
    <x v="70"/>
    <x v="5"/>
  </r>
  <r>
    <n v="1032"/>
    <x v="80"/>
    <s v=" 101001577"/>
    <x v="3"/>
    <x v="153"/>
    <x v="5"/>
    <x v="1"/>
    <x v="110"/>
    <n v="715"/>
    <n v="0"/>
    <x v="10"/>
    <n v="0"/>
    <x v="1"/>
    <x v="5"/>
    <x v="5"/>
  </r>
  <r>
    <n v="1034"/>
    <x v="80"/>
    <s v=" 101001577"/>
    <x v="3"/>
    <x v="154"/>
    <x v="5"/>
    <x v="1"/>
    <x v="110"/>
    <n v="2008.5"/>
    <n v="0"/>
    <x v="10"/>
    <n v="0"/>
    <x v="1"/>
    <x v="5"/>
    <x v="5"/>
  </r>
  <r>
    <n v="1031"/>
    <x v="80"/>
    <s v=" 101001577"/>
    <x v="3"/>
    <x v="155"/>
    <x v="5"/>
    <x v="1"/>
    <x v="110"/>
    <n v="32474"/>
    <n v="0"/>
    <x v="10"/>
    <n v="0"/>
    <x v="1"/>
    <x v="5"/>
    <x v="5"/>
  </r>
  <r>
    <n v="1033"/>
    <x v="80"/>
    <s v=" 101001577"/>
    <x v="3"/>
    <x v="156"/>
    <x v="5"/>
    <x v="1"/>
    <x v="110"/>
    <n v="118652.9"/>
    <n v="0"/>
    <x v="10"/>
    <n v="0"/>
    <x v="1"/>
    <x v="5"/>
    <x v="5"/>
  </r>
  <r>
    <n v="1047"/>
    <x v="81"/>
    <n v="401516454"/>
    <x v="6"/>
    <x v="111"/>
    <x v="68"/>
    <x v="0"/>
    <x v="0"/>
    <n v="0"/>
    <n v="123613.04"/>
    <x v="133"/>
    <n v="-1.4551915228366852E-11"/>
    <x v="2"/>
    <x v="68"/>
    <x v="5"/>
  </r>
  <r>
    <n v="1046"/>
    <x v="88"/>
    <n v="124027812"/>
    <x v="11"/>
    <x v="122"/>
    <x v="71"/>
    <x v="0"/>
    <x v="0"/>
    <n v="0"/>
    <n v="2925"/>
    <x v="134"/>
    <n v="0"/>
    <x v="2"/>
    <x v="71"/>
    <x v="5"/>
  </r>
  <r>
    <n v="1045"/>
    <x v="84"/>
    <n v="124027812"/>
    <x v="11"/>
    <x v="125"/>
    <x v="72"/>
    <x v="0"/>
    <x v="0"/>
    <n v="0"/>
    <n v="1950"/>
    <x v="134"/>
    <n v="0"/>
    <x v="2"/>
    <x v="72"/>
    <x v="5"/>
  </r>
  <r>
    <n v="1044"/>
    <x v="84"/>
    <n v="124027812"/>
    <x v="11"/>
    <x v="126"/>
    <x v="72"/>
    <x v="0"/>
    <x v="0"/>
    <n v="0"/>
    <n v="1690"/>
    <x v="134"/>
    <n v="0"/>
    <x v="2"/>
    <x v="72"/>
    <x v="5"/>
  </r>
  <r>
    <n v="1043"/>
    <x v="89"/>
    <n v="124027812"/>
    <x v="11"/>
    <x v="124"/>
    <x v="73"/>
    <x v="0"/>
    <x v="0"/>
    <n v="0"/>
    <n v="2145"/>
    <x v="134"/>
    <n v="0"/>
    <x v="2"/>
    <x v="73"/>
    <x v="5"/>
  </r>
  <r>
    <n v="1042"/>
    <x v="90"/>
    <n v="124027812"/>
    <x v="11"/>
    <x v="123"/>
    <x v="74"/>
    <x v="0"/>
    <x v="0"/>
    <n v="0"/>
    <n v="1755"/>
    <x v="134"/>
    <n v="0"/>
    <x v="2"/>
    <x v="74"/>
    <x v="5"/>
  </r>
  <r>
    <n v="1018"/>
    <x v="75"/>
    <s v="130448647"/>
    <x v="2"/>
    <x v="157"/>
    <x v="5"/>
    <x v="1"/>
    <x v="111"/>
    <n v="426275"/>
    <n v="0"/>
    <x v="135"/>
    <n v="0"/>
    <x v="1"/>
    <x v="5"/>
    <x v="5"/>
  </r>
  <r>
    <n v="1035"/>
    <x v="91"/>
    <n v="101821256"/>
    <x v="16"/>
    <x v="158"/>
    <x v="5"/>
    <x v="1"/>
    <x v="112"/>
    <n v="19568.939999999999"/>
    <n v="0"/>
    <x v="136"/>
    <n v="0"/>
    <x v="1"/>
    <x v="5"/>
    <x v="5"/>
  </r>
  <r>
    <n v="1020"/>
    <x v="91"/>
    <n v="401037272"/>
    <x v="18"/>
    <x v="159"/>
    <x v="5"/>
    <x v="1"/>
    <x v="113"/>
    <n v="3492"/>
    <n v="0"/>
    <x v="137"/>
    <n v="0"/>
    <x v="1"/>
    <x v="5"/>
    <x v="5"/>
  </r>
  <r>
    <n v="1008"/>
    <x v="91"/>
    <s v=" 101001577"/>
    <x v="3"/>
    <x v="160"/>
    <x v="5"/>
    <x v="1"/>
    <x v="114"/>
    <n v="2008.5"/>
    <n v="0"/>
    <x v="138"/>
    <n v="0"/>
    <x v="1"/>
    <x v="5"/>
    <x v="5"/>
  </r>
  <r>
    <n v="1011"/>
    <x v="91"/>
    <s v=" 101001577"/>
    <x v="3"/>
    <x v="161"/>
    <x v="5"/>
    <x v="1"/>
    <x v="114"/>
    <n v="119989.97"/>
    <n v="0"/>
    <x v="138"/>
    <n v="0"/>
    <x v="1"/>
    <x v="5"/>
    <x v="5"/>
  </r>
  <r>
    <n v="1010"/>
    <x v="91"/>
    <s v=" 101001577"/>
    <x v="3"/>
    <x v="162"/>
    <x v="5"/>
    <x v="1"/>
    <x v="114"/>
    <n v="715"/>
    <n v="0"/>
    <x v="138"/>
    <n v="0"/>
    <x v="1"/>
    <x v="5"/>
    <x v="5"/>
  </r>
  <r>
    <n v="1009"/>
    <x v="91"/>
    <s v=" 101001577"/>
    <x v="3"/>
    <x v="163"/>
    <x v="5"/>
    <x v="1"/>
    <x v="114"/>
    <n v="40361.980000000003"/>
    <n v="0"/>
    <x v="138"/>
    <n v="0"/>
    <x v="1"/>
    <x v="5"/>
    <x v="5"/>
  </r>
  <r>
    <n v="1012"/>
    <x v="91"/>
    <s v=" 101001577"/>
    <x v="3"/>
    <x v="136"/>
    <x v="5"/>
    <x v="1"/>
    <x v="114"/>
    <n v="166875.85"/>
    <n v="0"/>
    <x v="138"/>
    <n v="0"/>
    <x v="1"/>
    <x v="5"/>
    <x v="5"/>
  </r>
  <r>
    <n v="1017"/>
    <x v="91"/>
    <s v="101820217"/>
    <x v="4"/>
    <x v="164"/>
    <x v="5"/>
    <x v="1"/>
    <x v="115"/>
    <n v="70050.67"/>
    <n v="0"/>
    <x v="139"/>
    <n v="0"/>
    <x v="1"/>
    <x v="5"/>
    <x v="5"/>
  </r>
  <r>
    <n v="1041"/>
    <x v="82"/>
    <n v="131916996"/>
    <x v="47"/>
    <x v="128"/>
    <x v="75"/>
    <x v="0"/>
    <x v="0"/>
    <n v="0"/>
    <n v="112730.18"/>
    <x v="140"/>
    <n v="0"/>
    <x v="2"/>
    <x v="75"/>
    <x v="5"/>
  </r>
  <r>
    <n v="1040"/>
    <x v="92"/>
    <n v="131280714"/>
    <x v="22"/>
    <x v="127"/>
    <x v="76"/>
    <x v="0"/>
    <x v="0"/>
    <n v="0"/>
    <n v="15780"/>
    <x v="141"/>
    <n v="0"/>
    <x v="2"/>
    <x v="76"/>
    <x v="5"/>
  </r>
  <r>
    <n v="1039"/>
    <x v="93"/>
    <n v="101011149"/>
    <x v="24"/>
    <x v="134"/>
    <x v="56"/>
    <x v="0"/>
    <x v="0"/>
    <n v="0"/>
    <n v="19992.93"/>
    <x v="26"/>
    <n v="0"/>
    <x v="2"/>
    <x v="56"/>
    <x v="5"/>
  </r>
  <r>
    <n v="1038"/>
    <x v="94"/>
    <n v="132124626"/>
    <x v="1"/>
    <x v="135"/>
    <x v="69"/>
    <x v="0"/>
    <x v="0"/>
    <n v="0"/>
    <n v="2500"/>
    <x v="1"/>
    <n v="0"/>
    <x v="2"/>
    <x v="69"/>
    <x v="5"/>
  </r>
  <r>
    <n v="1037"/>
    <x v="91"/>
    <n v="101640731"/>
    <x v="7"/>
    <x v="121"/>
    <x v="77"/>
    <x v="0"/>
    <x v="0"/>
    <n v="0"/>
    <n v="37508"/>
    <x v="61"/>
    <n v="0"/>
    <x v="2"/>
    <x v="77"/>
    <x v="5"/>
  </r>
  <r>
    <n v="1036"/>
    <x v="95"/>
    <s v="130448647"/>
    <x v="2"/>
    <x v="139"/>
    <x v="78"/>
    <x v="0"/>
    <x v="0"/>
    <n v="0"/>
    <n v="382343.6"/>
    <x v="142"/>
    <n v="0"/>
    <x v="2"/>
    <x v="78"/>
    <x v="5"/>
  </r>
  <r>
    <n v="1035"/>
    <x v="96"/>
    <n v="101821256"/>
    <x v="16"/>
    <x v="158"/>
    <x v="79"/>
    <x v="0"/>
    <x v="0"/>
    <n v="0"/>
    <n v="19568.939999999999"/>
    <x v="143"/>
    <n v="0"/>
    <x v="2"/>
    <x v="79"/>
    <x v="5"/>
  </r>
  <r>
    <n v="1034"/>
    <x v="97"/>
    <s v=" 101001577"/>
    <x v="3"/>
    <x v="154"/>
    <x v="80"/>
    <x v="0"/>
    <x v="0"/>
    <n v="0"/>
    <n v="2008.5"/>
    <x v="36"/>
    <n v="0"/>
    <x v="2"/>
    <x v="80"/>
    <x v="5"/>
  </r>
  <r>
    <n v="1033"/>
    <x v="97"/>
    <s v=" 101001577"/>
    <x v="3"/>
    <x v="156"/>
    <x v="80"/>
    <x v="0"/>
    <x v="0"/>
    <n v="0"/>
    <n v="118652.9"/>
    <x v="36"/>
    <n v="0"/>
    <x v="2"/>
    <x v="80"/>
    <x v="5"/>
  </r>
  <r>
    <n v="1032"/>
    <x v="97"/>
    <s v=" 101001577"/>
    <x v="3"/>
    <x v="153"/>
    <x v="81"/>
    <x v="0"/>
    <x v="0"/>
    <n v="0"/>
    <n v="715"/>
    <x v="36"/>
    <n v="0"/>
    <x v="2"/>
    <x v="81"/>
    <x v="5"/>
  </r>
  <r>
    <n v="1031"/>
    <x v="97"/>
    <s v=" 101001577"/>
    <x v="3"/>
    <x v="155"/>
    <x v="81"/>
    <x v="0"/>
    <x v="0"/>
    <n v="0"/>
    <n v="32474"/>
    <x v="36"/>
    <n v="0"/>
    <x v="2"/>
    <x v="81"/>
    <x v="5"/>
  </r>
  <r>
    <n v="1004"/>
    <x v="85"/>
    <n v="102017174"/>
    <x v="5"/>
    <x v="165"/>
    <x v="5"/>
    <x v="1"/>
    <x v="107"/>
    <n v="6666.24"/>
    <n v="0"/>
    <x v="144"/>
    <n v="0"/>
    <x v="1"/>
    <x v="5"/>
    <x v="5"/>
  </r>
  <r>
    <n v="1004"/>
    <x v="95"/>
    <n v="102017174"/>
    <x v="5"/>
    <x v="165"/>
    <x v="5"/>
    <x v="1"/>
    <x v="116"/>
    <n v="26194.14"/>
    <n v="0"/>
    <x v="145"/>
    <n v="0"/>
    <x v="1"/>
    <x v="5"/>
    <x v="5"/>
  </r>
  <r>
    <n v="1007"/>
    <x v="98"/>
    <n v="124027812"/>
    <x v="11"/>
    <x v="166"/>
    <x v="5"/>
    <x v="3"/>
    <x v="117"/>
    <n v="1690"/>
    <n v="0"/>
    <x v="146"/>
    <n v="0"/>
    <x v="1"/>
    <x v="5"/>
    <x v="5"/>
  </r>
  <r>
    <n v="1006"/>
    <x v="98"/>
    <n v="124027812"/>
    <x v="11"/>
    <x v="167"/>
    <x v="5"/>
    <x v="3"/>
    <x v="117"/>
    <n v="1950"/>
    <n v="0"/>
    <x v="146"/>
    <n v="0"/>
    <x v="1"/>
    <x v="5"/>
    <x v="5"/>
  </r>
  <r>
    <n v="1030"/>
    <x v="96"/>
    <n v="131970818"/>
    <x v="49"/>
    <x v="168"/>
    <x v="79"/>
    <x v="0"/>
    <x v="0"/>
    <n v="0"/>
    <n v="40000.28"/>
    <x v="147"/>
    <n v="40000.28"/>
    <x v="0"/>
    <x v="79"/>
    <x v="23"/>
  </r>
  <r>
    <n v="1029"/>
    <x v="99"/>
    <n v="131280714"/>
    <x v="22"/>
    <x v="144"/>
    <x v="82"/>
    <x v="0"/>
    <x v="0"/>
    <n v="0"/>
    <n v="12500"/>
    <x v="30"/>
    <n v="0"/>
    <x v="2"/>
    <x v="82"/>
    <x v="5"/>
  </r>
  <r>
    <n v="1028"/>
    <x v="100"/>
    <n v="101011939"/>
    <x v="14"/>
    <x v="149"/>
    <x v="83"/>
    <x v="0"/>
    <x v="0"/>
    <n v="0"/>
    <n v="63933.06"/>
    <x v="68"/>
    <n v="0"/>
    <x v="2"/>
    <x v="83"/>
    <x v="5"/>
  </r>
  <r>
    <n v="1027"/>
    <x v="101"/>
    <n v="131764029"/>
    <x v="19"/>
    <x v="150"/>
    <x v="84"/>
    <x v="0"/>
    <x v="0"/>
    <n v="0"/>
    <n v="37948.800000000003"/>
    <x v="68"/>
    <n v="0"/>
    <x v="2"/>
    <x v="84"/>
    <x v="5"/>
  </r>
  <r>
    <n v="1026"/>
    <x v="102"/>
    <n v="101640731"/>
    <x v="7"/>
    <x v="146"/>
    <x v="85"/>
    <x v="0"/>
    <x v="0"/>
    <n v="0"/>
    <n v="18399.990000000002"/>
    <x v="61"/>
    <n v="0"/>
    <x v="2"/>
    <x v="85"/>
    <x v="5"/>
  </r>
  <r>
    <n v="1025"/>
    <x v="103"/>
    <n v="401516454"/>
    <x v="6"/>
    <x v="138"/>
    <x v="86"/>
    <x v="0"/>
    <x v="0"/>
    <n v="0"/>
    <n v="120617.2"/>
    <x v="12"/>
    <n v="1.4551915228366852E-11"/>
    <x v="0"/>
    <x v="86"/>
    <x v="24"/>
  </r>
  <r>
    <n v="1024"/>
    <x v="104"/>
    <n v="132124626"/>
    <x v="1"/>
    <x v="145"/>
    <x v="87"/>
    <x v="0"/>
    <x v="0"/>
    <n v="0"/>
    <n v="4500"/>
    <x v="79"/>
    <n v="0"/>
    <x v="2"/>
    <x v="87"/>
    <x v="5"/>
  </r>
  <r>
    <n v="1023"/>
    <x v="104"/>
    <n v="124027812"/>
    <x v="11"/>
    <x v="141"/>
    <x v="80"/>
    <x v="0"/>
    <x v="0"/>
    <n v="0"/>
    <n v="1755"/>
    <x v="134"/>
    <n v="0"/>
    <x v="2"/>
    <x v="80"/>
    <x v="5"/>
  </r>
  <r>
    <n v="1022"/>
    <x v="103"/>
    <n v="124027812"/>
    <x v="11"/>
    <x v="142"/>
    <x v="88"/>
    <x v="0"/>
    <x v="0"/>
    <n v="0"/>
    <n v="2470"/>
    <x v="134"/>
    <n v="0"/>
    <x v="2"/>
    <x v="88"/>
    <x v="5"/>
  </r>
  <r>
    <n v="1021"/>
    <x v="102"/>
    <n v="124027812"/>
    <x v="11"/>
    <x v="143"/>
    <x v="85"/>
    <x v="0"/>
    <x v="0"/>
    <n v="0"/>
    <n v="1820"/>
    <x v="134"/>
    <n v="0"/>
    <x v="2"/>
    <x v="85"/>
    <x v="5"/>
  </r>
  <r>
    <n v="1020"/>
    <x v="98"/>
    <n v="401037272"/>
    <x v="18"/>
    <x v="159"/>
    <x v="89"/>
    <x v="0"/>
    <x v="0"/>
    <n v="0"/>
    <n v="3492"/>
    <x v="69"/>
    <n v="0"/>
    <x v="2"/>
    <x v="89"/>
    <x v="5"/>
  </r>
  <r>
    <n v="1019"/>
    <x v="73"/>
    <n v="102017174"/>
    <x v="5"/>
    <x v="137"/>
    <x v="57"/>
    <x v="0"/>
    <x v="0"/>
    <n v="0"/>
    <n v="32860.379999999997"/>
    <x v="148"/>
    <n v="0"/>
    <x v="2"/>
    <x v="57"/>
    <x v="5"/>
  </r>
  <r>
    <n v="998"/>
    <x v="105"/>
    <n v="124014271"/>
    <x v="13"/>
    <x v="169"/>
    <x v="5"/>
    <x v="1"/>
    <x v="118"/>
    <n v="357624.19"/>
    <n v="0"/>
    <x v="149"/>
    <n v="0"/>
    <x v="1"/>
    <x v="5"/>
    <x v="5"/>
  </r>
  <r>
    <n v="1005"/>
    <x v="105"/>
    <s v="130448647"/>
    <x v="2"/>
    <x v="170"/>
    <x v="5"/>
    <x v="3"/>
    <x v="119"/>
    <n v="324169.59999999998"/>
    <n v="0"/>
    <x v="150"/>
    <n v="0"/>
    <x v="1"/>
    <x v="5"/>
    <x v="5"/>
  </r>
  <r>
    <n v="1018"/>
    <x v="106"/>
    <s v="130448647"/>
    <x v="2"/>
    <x v="157"/>
    <x v="90"/>
    <x v="0"/>
    <x v="0"/>
    <n v="0"/>
    <n v="426275"/>
    <x v="151"/>
    <n v="0"/>
    <x v="2"/>
    <x v="90"/>
    <x v="5"/>
  </r>
  <r>
    <n v="1002"/>
    <x v="105"/>
    <n v="101869755"/>
    <x v="50"/>
    <x v="171"/>
    <x v="5"/>
    <x v="1"/>
    <x v="120"/>
    <n v="33564.86"/>
    <n v="0"/>
    <x v="16"/>
    <n v="0"/>
    <x v="1"/>
    <x v="5"/>
    <x v="5"/>
  </r>
  <r>
    <n v="1003"/>
    <x v="105"/>
    <n v="101869755"/>
    <x v="50"/>
    <x v="172"/>
    <x v="5"/>
    <x v="1"/>
    <x v="120"/>
    <n v="42343.64"/>
    <n v="0"/>
    <x v="16"/>
    <n v="0"/>
    <x v="1"/>
    <x v="5"/>
    <x v="5"/>
  </r>
  <r>
    <n v="999"/>
    <x v="105"/>
    <n v="130822672"/>
    <x v="51"/>
    <x v="94"/>
    <x v="5"/>
    <x v="1"/>
    <x v="121"/>
    <n v="275523.01"/>
    <n v="0"/>
    <x v="152"/>
    <n v="0"/>
    <x v="1"/>
    <x v="5"/>
    <x v="5"/>
  </r>
  <r>
    <n v="983"/>
    <x v="105"/>
    <n v="132074076"/>
    <x v="52"/>
    <x v="173"/>
    <x v="5"/>
    <x v="1"/>
    <x v="122"/>
    <n v="33948.01"/>
    <n v="0"/>
    <x v="153"/>
    <n v="0"/>
    <x v="1"/>
    <x v="5"/>
    <x v="5"/>
  </r>
  <r>
    <n v="1017"/>
    <x v="107"/>
    <s v="101820217"/>
    <x v="4"/>
    <x v="164"/>
    <x v="91"/>
    <x v="0"/>
    <x v="0"/>
    <n v="0"/>
    <n v="70050.67"/>
    <x v="154"/>
    <n v="0"/>
    <x v="2"/>
    <x v="91"/>
    <x v="5"/>
  </r>
  <r>
    <n v="976"/>
    <x v="107"/>
    <n v="102017174"/>
    <x v="5"/>
    <x v="174"/>
    <x v="5"/>
    <x v="1"/>
    <x v="123"/>
    <n v="6666.24"/>
    <n v="0"/>
    <x v="155"/>
    <n v="0"/>
    <x v="1"/>
    <x v="5"/>
    <x v="5"/>
  </r>
  <r>
    <n v="977"/>
    <x v="107"/>
    <n v="401516454"/>
    <x v="6"/>
    <x v="175"/>
    <x v="5"/>
    <x v="1"/>
    <x v="123"/>
    <n v="38908.949999999997"/>
    <n v="0"/>
    <x v="155"/>
    <n v="0"/>
    <x v="1"/>
    <x v="5"/>
    <x v="5"/>
  </r>
  <r>
    <n v="977"/>
    <x v="107"/>
    <n v="401516454"/>
    <x v="6"/>
    <x v="175"/>
    <x v="5"/>
    <x v="1"/>
    <x v="124"/>
    <n v="6331.96"/>
    <n v="0"/>
    <x v="156"/>
    <n v="0"/>
    <x v="1"/>
    <x v="5"/>
    <x v="5"/>
  </r>
  <r>
    <n v="1016"/>
    <x v="108"/>
    <n v="401509563"/>
    <x v="8"/>
    <x v="176"/>
    <x v="5"/>
    <x v="4"/>
    <x v="125"/>
    <n v="8000"/>
    <n v="0"/>
    <x v="157"/>
    <n v="0"/>
    <x v="1"/>
    <x v="5"/>
    <x v="5"/>
  </r>
  <r>
    <n v="1016"/>
    <x v="109"/>
    <n v="401509563"/>
    <x v="8"/>
    <x v="176"/>
    <x v="92"/>
    <x v="0"/>
    <x v="0"/>
    <n v="0"/>
    <n v="8000"/>
    <x v="158"/>
    <n v="0"/>
    <x v="2"/>
    <x v="92"/>
    <x v="5"/>
  </r>
  <r>
    <n v="981"/>
    <x v="110"/>
    <n v="401509563"/>
    <x v="8"/>
    <x v="177"/>
    <x v="5"/>
    <x v="4"/>
    <x v="126"/>
    <n v="8000"/>
    <n v="0"/>
    <x v="159"/>
    <n v="0"/>
    <x v="1"/>
    <x v="5"/>
    <x v="5"/>
  </r>
  <r>
    <n v="996"/>
    <x v="105"/>
    <n v="121"/>
    <x v="53"/>
    <x v="178"/>
    <x v="5"/>
    <x v="1"/>
    <x v="127"/>
    <n v="281820"/>
    <n v="0"/>
    <x v="160"/>
    <n v="0"/>
    <x v="1"/>
    <x v="5"/>
    <x v="5"/>
  </r>
  <r>
    <n v="970"/>
    <x v="111"/>
    <n v="101807199"/>
    <x v="54"/>
    <x v="179"/>
    <x v="5"/>
    <x v="1"/>
    <x v="128"/>
    <n v="2750"/>
    <n v="0"/>
    <x v="17"/>
    <n v="0"/>
    <x v="1"/>
    <x v="5"/>
    <x v="5"/>
  </r>
  <r>
    <n v="990"/>
    <x v="112"/>
    <n v="131505635"/>
    <x v="27"/>
    <x v="180"/>
    <x v="5"/>
    <x v="1"/>
    <x v="129"/>
    <n v="98050.09"/>
    <n v="0"/>
    <x v="47"/>
    <n v="0"/>
    <x v="1"/>
    <x v="5"/>
    <x v="5"/>
  </r>
  <r>
    <n v="1000"/>
    <x v="112"/>
    <n v="101640731"/>
    <x v="7"/>
    <x v="181"/>
    <x v="5"/>
    <x v="1"/>
    <x v="130"/>
    <n v="8399.92"/>
    <n v="0"/>
    <x v="161"/>
    <n v="0"/>
    <x v="1"/>
    <x v="5"/>
    <x v="5"/>
  </r>
  <r>
    <n v="1015"/>
    <x v="112"/>
    <n v="401510472"/>
    <x v="45"/>
    <x v="182"/>
    <x v="5"/>
    <x v="1"/>
    <x v="131"/>
    <n v="69123.850000000006"/>
    <n v="0"/>
    <x v="162"/>
    <n v="0"/>
    <x v="1"/>
    <x v="5"/>
    <x v="5"/>
  </r>
  <r>
    <n v="1015"/>
    <x v="113"/>
    <n v="401510472"/>
    <x v="45"/>
    <x v="182"/>
    <x v="92"/>
    <x v="0"/>
    <x v="0"/>
    <n v="0"/>
    <n v="69123.850000000006"/>
    <x v="163"/>
    <n v="0"/>
    <x v="2"/>
    <x v="92"/>
    <x v="5"/>
  </r>
  <r>
    <n v="868"/>
    <x v="114"/>
    <n v="101762802"/>
    <x v="55"/>
    <x v="183"/>
    <x v="5"/>
    <x v="1"/>
    <x v="132"/>
    <n v="7786.82"/>
    <n v="0"/>
    <x v="164"/>
    <n v="0"/>
    <x v="1"/>
    <x v="5"/>
    <x v="5"/>
  </r>
  <r>
    <n v="989"/>
    <x v="114"/>
    <n v="131156304"/>
    <x v="56"/>
    <x v="184"/>
    <x v="5"/>
    <x v="1"/>
    <x v="133"/>
    <n v="100300"/>
    <n v="0"/>
    <x v="165"/>
    <n v="0"/>
    <x v="1"/>
    <x v="5"/>
    <x v="5"/>
  </r>
  <r>
    <n v="991"/>
    <x v="114"/>
    <n v="101008492"/>
    <x v="12"/>
    <x v="185"/>
    <x v="5"/>
    <x v="1"/>
    <x v="134"/>
    <n v="390000"/>
    <n v="0"/>
    <x v="166"/>
    <n v="0"/>
    <x v="1"/>
    <x v="5"/>
    <x v="5"/>
  </r>
  <r>
    <n v="997"/>
    <x v="114"/>
    <n v="124027812"/>
    <x v="11"/>
    <x v="186"/>
    <x v="5"/>
    <x v="1"/>
    <x v="135"/>
    <n v="1820"/>
    <n v="0"/>
    <x v="167"/>
    <n v="0"/>
    <x v="1"/>
    <x v="5"/>
    <x v="5"/>
  </r>
  <r>
    <n v="974"/>
    <x v="114"/>
    <n v="124027812"/>
    <x v="11"/>
    <x v="187"/>
    <x v="5"/>
    <x v="1"/>
    <x v="135"/>
    <n v="1625"/>
    <n v="0"/>
    <x v="167"/>
    <n v="0"/>
    <x v="1"/>
    <x v="5"/>
    <x v="5"/>
  </r>
  <r>
    <n v="973"/>
    <x v="114"/>
    <n v="124027812"/>
    <x v="11"/>
    <x v="188"/>
    <x v="5"/>
    <x v="1"/>
    <x v="135"/>
    <n v="2145"/>
    <n v="0"/>
    <x v="167"/>
    <n v="0"/>
    <x v="1"/>
    <x v="5"/>
    <x v="5"/>
  </r>
  <r>
    <n v="972"/>
    <x v="114"/>
    <n v="124027812"/>
    <x v="11"/>
    <x v="189"/>
    <x v="5"/>
    <x v="1"/>
    <x v="135"/>
    <n v="2080"/>
    <n v="0"/>
    <x v="167"/>
    <n v="0"/>
    <x v="1"/>
    <x v="5"/>
    <x v="5"/>
  </r>
  <r>
    <n v="971"/>
    <x v="114"/>
    <n v="124027812"/>
    <x v="11"/>
    <x v="190"/>
    <x v="5"/>
    <x v="1"/>
    <x v="135"/>
    <n v="2015"/>
    <n v="0"/>
    <x v="167"/>
    <n v="0"/>
    <x v="1"/>
    <x v="5"/>
    <x v="5"/>
  </r>
  <r>
    <n v="1001"/>
    <x v="114"/>
    <n v="132072804"/>
    <x v="57"/>
    <x v="191"/>
    <x v="5"/>
    <x v="1"/>
    <x v="136"/>
    <n v="44840"/>
    <n v="0"/>
    <x v="168"/>
    <n v="0"/>
    <x v="1"/>
    <x v="5"/>
    <x v="5"/>
  </r>
  <r>
    <n v="988"/>
    <x v="114"/>
    <s v="130448647"/>
    <x v="2"/>
    <x v="192"/>
    <x v="5"/>
    <x v="1"/>
    <x v="137"/>
    <n v="431089.4"/>
    <n v="0"/>
    <x v="39"/>
    <n v="0"/>
    <x v="1"/>
    <x v="5"/>
    <x v="5"/>
  </r>
  <r>
    <n v="987"/>
    <x v="114"/>
    <n v="131535119"/>
    <x v="32"/>
    <x v="193"/>
    <x v="5"/>
    <x v="1"/>
    <x v="138"/>
    <n v="96169.99"/>
    <n v="0"/>
    <x v="169"/>
    <n v="0"/>
    <x v="1"/>
    <x v="5"/>
    <x v="5"/>
  </r>
  <r>
    <n v="982"/>
    <x v="115"/>
    <s v="130951691"/>
    <x v="58"/>
    <x v="194"/>
    <x v="5"/>
    <x v="1"/>
    <x v="139"/>
    <n v="19827.490000000002"/>
    <n v="0"/>
    <x v="170"/>
    <n v="0"/>
    <x v="1"/>
    <x v="5"/>
    <x v="5"/>
  </r>
  <r>
    <n v="984"/>
    <x v="115"/>
    <n v="132130847"/>
    <x v="59"/>
    <x v="195"/>
    <x v="5"/>
    <x v="1"/>
    <x v="140"/>
    <n v="8999.99"/>
    <n v="0"/>
    <x v="171"/>
    <n v="0"/>
    <x v="1"/>
    <x v="5"/>
    <x v="5"/>
  </r>
  <r>
    <n v="985"/>
    <x v="115"/>
    <s v="001-14893993"/>
    <x v="9"/>
    <x v="196"/>
    <x v="5"/>
    <x v="1"/>
    <x v="141"/>
    <n v="112041"/>
    <n v="0"/>
    <x v="172"/>
    <n v="0"/>
    <x v="1"/>
    <x v="5"/>
    <x v="5"/>
  </r>
  <r>
    <n v="992"/>
    <x v="116"/>
    <n v="132495128"/>
    <x v="20"/>
    <x v="197"/>
    <x v="5"/>
    <x v="1"/>
    <x v="142"/>
    <n v="214172.36"/>
    <n v="0"/>
    <x v="173"/>
    <n v="0"/>
    <x v="1"/>
    <x v="5"/>
    <x v="5"/>
  </r>
  <r>
    <n v="993"/>
    <x v="116"/>
    <n v="131719945"/>
    <x v="60"/>
    <x v="198"/>
    <x v="5"/>
    <x v="1"/>
    <x v="143"/>
    <n v="65022.94"/>
    <n v="0"/>
    <x v="174"/>
    <n v="0"/>
    <x v="1"/>
    <x v="5"/>
    <x v="5"/>
  </r>
  <r>
    <n v="938"/>
    <x v="116"/>
    <n v="131916996"/>
    <x v="47"/>
    <x v="199"/>
    <x v="5"/>
    <x v="1"/>
    <x v="144"/>
    <n v="243092.2"/>
    <n v="0"/>
    <x v="16"/>
    <n v="0"/>
    <x v="1"/>
    <x v="5"/>
    <x v="5"/>
  </r>
  <r>
    <n v="957"/>
    <x v="117"/>
    <n v="101011939"/>
    <x v="14"/>
    <x v="200"/>
    <x v="5"/>
    <x v="1"/>
    <x v="145"/>
    <n v="5193.33"/>
    <n v="0"/>
    <x v="16"/>
    <n v="0"/>
    <x v="1"/>
    <x v="5"/>
    <x v="5"/>
  </r>
  <r>
    <n v="969"/>
    <x v="118"/>
    <s v=" 101001577"/>
    <x v="3"/>
    <x v="201"/>
    <x v="5"/>
    <x v="1"/>
    <x v="146"/>
    <n v="2008.5"/>
    <n v="0"/>
    <x v="175"/>
    <n v="0"/>
    <x v="1"/>
    <x v="5"/>
    <x v="5"/>
  </r>
  <r>
    <n v="968"/>
    <x v="118"/>
    <s v=" 101001577"/>
    <x v="3"/>
    <x v="202"/>
    <x v="5"/>
    <x v="1"/>
    <x v="146"/>
    <n v="118927.61"/>
    <n v="0"/>
    <x v="175"/>
    <n v="0"/>
    <x v="1"/>
    <x v="5"/>
    <x v="5"/>
  </r>
  <r>
    <n v="967"/>
    <x v="118"/>
    <s v=" 101001577"/>
    <x v="3"/>
    <x v="203"/>
    <x v="5"/>
    <x v="1"/>
    <x v="146"/>
    <n v="715"/>
    <n v="0"/>
    <x v="175"/>
    <n v="0"/>
    <x v="1"/>
    <x v="5"/>
    <x v="5"/>
  </r>
  <r>
    <n v="966"/>
    <x v="118"/>
    <s v=" 101001577"/>
    <x v="3"/>
    <x v="204"/>
    <x v="5"/>
    <x v="1"/>
    <x v="146"/>
    <n v="32899.26"/>
    <n v="0"/>
    <x v="175"/>
    <n v="0"/>
    <x v="1"/>
    <x v="5"/>
    <x v="5"/>
  </r>
  <r>
    <n v="986"/>
    <x v="118"/>
    <n v="101821256"/>
    <x v="16"/>
    <x v="205"/>
    <x v="5"/>
    <x v="1"/>
    <x v="147"/>
    <n v="18950.599999999999"/>
    <n v="0"/>
    <x v="176"/>
    <n v="0"/>
    <x v="1"/>
    <x v="5"/>
    <x v="5"/>
  </r>
  <r>
    <n v="964"/>
    <x v="118"/>
    <n v="101014334"/>
    <x v="61"/>
    <x v="206"/>
    <x v="5"/>
    <x v="1"/>
    <x v="148"/>
    <n v="3450"/>
    <n v="0"/>
    <x v="177"/>
    <n v="0"/>
    <x v="1"/>
    <x v="5"/>
    <x v="5"/>
  </r>
  <r>
    <n v="1014"/>
    <x v="119"/>
    <n v="402063525"/>
    <x v="62"/>
    <x v="207"/>
    <x v="5"/>
    <x v="1"/>
    <x v="149"/>
    <n v="30000"/>
    <n v="0"/>
    <x v="178"/>
    <n v="0"/>
    <x v="1"/>
    <x v="5"/>
    <x v="5"/>
  </r>
  <r>
    <n v="1014"/>
    <x v="120"/>
    <n v="402063525"/>
    <x v="62"/>
    <x v="207"/>
    <x v="93"/>
    <x v="0"/>
    <x v="0"/>
    <n v="0"/>
    <n v="30000"/>
    <x v="179"/>
    <n v="0"/>
    <x v="2"/>
    <x v="93"/>
    <x v="5"/>
  </r>
  <r>
    <n v="958"/>
    <x v="119"/>
    <n v="132961277"/>
    <x v="63"/>
    <x v="208"/>
    <x v="5"/>
    <x v="1"/>
    <x v="150"/>
    <n v="263140"/>
    <n v="0"/>
    <x v="180"/>
    <n v="0"/>
    <x v="1"/>
    <x v="5"/>
    <x v="5"/>
  </r>
  <r>
    <n v="956"/>
    <x v="119"/>
    <n v="101869755"/>
    <x v="50"/>
    <x v="209"/>
    <x v="5"/>
    <x v="1"/>
    <x v="151"/>
    <n v="12586.4"/>
    <n v="0"/>
    <x v="181"/>
    <n v="0"/>
    <x v="1"/>
    <x v="5"/>
    <x v="5"/>
  </r>
  <r>
    <n v="955"/>
    <x v="119"/>
    <n v="101869755"/>
    <x v="50"/>
    <x v="210"/>
    <x v="5"/>
    <x v="1"/>
    <x v="151"/>
    <n v="26422.04"/>
    <n v="0"/>
    <x v="181"/>
    <n v="0"/>
    <x v="1"/>
    <x v="5"/>
    <x v="5"/>
  </r>
  <r>
    <n v="954"/>
    <x v="119"/>
    <n v="101869755"/>
    <x v="50"/>
    <x v="211"/>
    <x v="5"/>
    <x v="1"/>
    <x v="151"/>
    <n v="19453.2"/>
    <n v="0"/>
    <x v="181"/>
    <n v="0"/>
    <x v="1"/>
    <x v="5"/>
    <x v="5"/>
  </r>
  <r>
    <n v="953"/>
    <x v="119"/>
    <n v="101869755"/>
    <x v="50"/>
    <x v="212"/>
    <x v="5"/>
    <x v="1"/>
    <x v="151"/>
    <n v="37301.97"/>
    <n v="0"/>
    <x v="181"/>
    <n v="0"/>
    <x v="1"/>
    <x v="5"/>
    <x v="5"/>
  </r>
  <r>
    <n v="952"/>
    <x v="119"/>
    <n v="101869755"/>
    <x v="50"/>
    <x v="213"/>
    <x v="5"/>
    <x v="1"/>
    <x v="151"/>
    <n v="39122.99"/>
    <n v="0"/>
    <x v="181"/>
    <n v="0"/>
    <x v="1"/>
    <x v="5"/>
    <x v="5"/>
  </r>
  <r>
    <n v="965"/>
    <x v="119"/>
    <s v="001-03702031"/>
    <x v="64"/>
    <x v="214"/>
    <x v="5"/>
    <x v="1"/>
    <x v="152"/>
    <n v="12508"/>
    <n v="0"/>
    <x v="182"/>
    <n v="0"/>
    <x v="1"/>
    <x v="5"/>
    <x v="5"/>
  </r>
  <r>
    <n v="1013"/>
    <x v="98"/>
    <n v="101011149"/>
    <x v="24"/>
    <x v="147"/>
    <x v="89"/>
    <x v="0"/>
    <x v="0"/>
    <n v="0"/>
    <n v="16750.29"/>
    <x v="26"/>
    <n v="0"/>
    <x v="2"/>
    <x v="89"/>
    <x v="5"/>
  </r>
  <r>
    <n v="1012"/>
    <x v="117"/>
    <s v=" 101001577"/>
    <x v="3"/>
    <x v="136"/>
    <x v="92"/>
    <x v="0"/>
    <x v="0"/>
    <n v="0"/>
    <n v="269187.02"/>
    <x v="183"/>
    <n v="0"/>
    <x v="2"/>
    <x v="92"/>
    <x v="5"/>
  </r>
  <r>
    <n v="1011"/>
    <x v="114"/>
    <s v=" 101001577"/>
    <x v="3"/>
    <x v="161"/>
    <x v="92"/>
    <x v="0"/>
    <x v="0"/>
    <n v="0"/>
    <n v="119989.97"/>
    <x v="36"/>
    <n v="0"/>
    <x v="2"/>
    <x v="92"/>
    <x v="5"/>
  </r>
  <r>
    <n v="1010"/>
    <x v="114"/>
    <s v=" 101001577"/>
    <x v="3"/>
    <x v="162"/>
    <x v="92"/>
    <x v="0"/>
    <x v="0"/>
    <n v="0"/>
    <n v="715"/>
    <x v="36"/>
    <n v="0"/>
    <x v="2"/>
    <x v="92"/>
    <x v="5"/>
  </r>
  <r>
    <n v="1009"/>
    <x v="114"/>
    <s v=" 101001577"/>
    <x v="3"/>
    <x v="163"/>
    <x v="92"/>
    <x v="0"/>
    <x v="0"/>
    <n v="0"/>
    <n v="40361.980000000003"/>
    <x v="36"/>
    <n v="0"/>
    <x v="2"/>
    <x v="92"/>
    <x v="5"/>
  </r>
  <r>
    <n v="1008"/>
    <x v="114"/>
    <s v=" 101001577"/>
    <x v="3"/>
    <x v="160"/>
    <x v="92"/>
    <x v="0"/>
    <x v="0"/>
    <n v="0"/>
    <n v="2008.5"/>
    <x v="36"/>
    <n v="0"/>
    <x v="2"/>
    <x v="92"/>
    <x v="5"/>
  </r>
  <r>
    <n v="1007"/>
    <x v="121"/>
    <n v="124027812"/>
    <x v="11"/>
    <x v="166"/>
    <x v="92"/>
    <x v="0"/>
    <x v="0"/>
    <n v="0"/>
    <n v="1690"/>
    <x v="134"/>
    <n v="0"/>
    <x v="2"/>
    <x v="92"/>
    <x v="5"/>
  </r>
  <r>
    <n v="1006"/>
    <x v="122"/>
    <n v="124027812"/>
    <x v="11"/>
    <x v="167"/>
    <x v="92"/>
    <x v="0"/>
    <x v="0"/>
    <n v="0"/>
    <n v="1950"/>
    <x v="134"/>
    <n v="0"/>
    <x v="2"/>
    <x v="92"/>
    <x v="5"/>
  </r>
  <r>
    <n v="1005"/>
    <x v="117"/>
    <s v="130448647"/>
    <x v="2"/>
    <x v="170"/>
    <x v="94"/>
    <x v="0"/>
    <x v="0"/>
    <n v="0"/>
    <n v="324169.59999999998"/>
    <x v="86"/>
    <n v="0"/>
    <x v="2"/>
    <x v="94"/>
    <x v="5"/>
  </r>
  <r>
    <n v="1004"/>
    <x v="98"/>
    <n v="102017174"/>
    <x v="5"/>
    <x v="165"/>
    <x v="89"/>
    <x v="0"/>
    <x v="0"/>
    <n v="0"/>
    <n v="32860.379999999997"/>
    <x v="184"/>
    <n v="0"/>
    <x v="2"/>
    <x v="89"/>
    <x v="5"/>
  </r>
  <r>
    <n v="1003"/>
    <x v="121"/>
    <n v="101869755"/>
    <x v="50"/>
    <x v="172"/>
    <x v="92"/>
    <x v="0"/>
    <x v="0"/>
    <n v="0"/>
    <n v="42343.64"/>
    <x v="26"/>
    <n v="0"/>
    <x v="2"/>
    <x v="92"/>
    <x v="5"/>
  </r>
  <r>
    <n v="1002"/>
    <x v="121"/>
    <n v="101869755"/>
    <x v="50"/>
    <x v="171"/>
    <x v="92"/>
    <x v="0"/>
    <x v="0"/>
    <n v="0"/>
    <n v="33564.86"/>
    <x v="26"/>
    <n v="0"/>
    <x v="2"/>
    <x v="92"/>
    <x v="5"/>
  </r>
  <r>
    <n v="1001"/>
    <x v="123"/>
    <n v="132072804"/>
    <x v="57"/>
    <x v="191"/>
    <x v="92"/>
    <x v="0"/>
    <x v="0"/>
    <n v="0"/>
    <n v="44840"/>
    <x v="185"/>
    <n v="0"/>
    <x v="2"/>
    <x v="92"/>
    <x v="5"/>
  </r>
  <r>
    <n v="1000"/>
    <x v="124"/>
    <n v="101640731"/>
    <x v="7"/>
    <x v="181"/>
    <x v="92"/>
    <x v="0"/>
    <x v="0"/>
    <n v="0"/>
    <n v="8399.92"/>
    <x v="61"/>
    <n v="0"/>
    <x v="2"/>
    <x v="92"/>
    <x v="5"/>
  </r>
  <r>
    <n v="999"/>
    <x v="123"/>
    <n v="130822672"/>
    <x v="51"/>
    <x v="94"/>
    <x v="92"/>
    <x v="0"/>
    <x v="0"/>
    <n v="0"/>
    <n v="275523.01"/>
    <x v="66"/>
    <n v="0"/>
    <x v="2"/>
    <x v="92"/>
    <x v="5"/>
  </r>
  <r>
    <n v="998"/>
    <x v="119"/>
    <n v="124014271"/>
    <x v="13"/>
    <x v="169"/>
    <x v="92"/>
    <x v="0"/>
    <x v="0"/>
    <n v="0"/>
    <n v="357624.19"/>
    <x v="186"/>
    <n v="0"/>
    <x v="2"/>
    <x v="92"/>
    <x v="5"/>
  </r>
  <r>
    <n v="997"/>
    <x v="108"/>
    <n v="124027812"/>
    <x v="11"/>
    <x v="186"/>
    <x v="92"/>
    <x v="0"/>
    <x v="0"/>
    <n v="0"/>
    <n v="1820"/>
    <x v="134"/>
    <n v="0"/>
    <x v="2"/>
    <x v="92"/>
    <x v="5"/>
  </r>
  <r>
    <n v="996"/>
    <x v="119"/>
    <n v="121"/>
    <x v="53"/>
    <x v="178"/>
    <x v="92"/>
    <x v="0"/>
    <x v="0"/>
    <n v="0"/>
    <n v="281820"/>
    <x v="187"/>
    <n v="0"/>
    <x v="2"/>
    <x v="92"/>
    <x v="5"/>
  </r>
  <r>
    <n v="995"/>
    <x v="125"/>
    <n v="401516454"/>
    <x v="6"/>
    <x v="151"/>
    <x v="92"/>
    <x v="0"/>
    <x v="0"/>
    <n v="0"/>
    <n v="120617.2"/>
    <x v="188"/>
    <n v="1.4551915228366852E-11"/>
    <x v="0"/>
    <x v="92"/>
    <x v="25"/>
  </r>
  <r>
    <n v="994"/>
    <x v="108"/>
    <n v="401037272"/>
    <x v="18"/>
    <x v="215"/>
    <x v="5"/>
    <x v="1"/>
    <x v="153"/>
    <n v="3492"/>
    <n v="0"/>
    <x v="189"/>
    <n v="0"/>
    <x v="1"/>
    <x v="5"/>
    <x v="5"/>
  </r>
  <r>
    <n v="994"/>
    <x v="126"/>
    <n v="401037272"/>
    <x v="18"/>
    <x v="215"/>
    <x v="92"/>
    <x v="0"/>
    <x v="0"/>
    <n v="0"/>
    <n v="3492"/>
    <x v="190"/>
    <n v="0"/>
    <x v="2"/>
    <x v="92"/>
    <x v="5"/>
  </r>
  <r>
    <n v="976"/>
    <x v="127"/>
    <n v="102017174"/>
    <x v="5"/>
    <x v="174"/>
    <x v="5"/>
    <x v="1"/>
    <x v="154"/>
    <n v="26194.14"/>
    <n v="0"/>
    <x v="191"/>
    <n v="0"/>
    <x v="1"/>
    <x v="5"/>
    <x v="5"/>
  </r>
  <r>
    <n v="961"/>
    <x v="127"/>
    <n v="132330498"/>
    <x v="65"/>
    <x v="216"/>
    <x v="5"/>
    <x v="1"/>
    <x v="155"/>
    <n v="48616"/>
    <n v="0"/>
    <x v="192"/>
    <n v="0"/>
    <x v="1"/>
    <x v="5"/>
    <x v="5"/>
  </r>
  <r>
    <n v="977"/>
    <x v="128"/>
    <n v="401516454"/>
    <x v="6"/>
    <x v="175"/>
    <x v="5"/>
    <x v="1"/>
    <x v="156"/>
    <n v="75376.289999999994"/>
    <n v="0"/>
    <x v="193"/>
    <n v="0"/>
    <x v="1"/>
    <x v="5"/>
    <x v="5"/>
  </r>
  <r>
    <n v="978"/>
    <x v="109"/>
    <s v="101820217"/>
    <x v="4"/>
    <x v="217"/>
    <x v="5"/>
    <x v="1"/>
    <x v="157"/>
    <n v="72533.41"/>
    <n v="0"/>
    <x v="194"/>
    <n v="0"/>
    <x v="1"/>
    <x v="5"/>
    <x v="5"/>
  </r>
  <r>
    <n v="939"/>
    <x v="129"/>
    <n v="101807199"/>
    <x v="54"/>
    <x v="218"/>
    <x v="5"/>
    <x v="1"/>
    <x v="158"/>
    <n v="45050"/>
    <n v="0"/>
    <x v="61"/>
    <n v="0"/>
    <x v="1"/>
    <x v="5"/>
    <x v="5"/>
  </r>
  <r>
    <n v="993"/>
    <x v="130"/>
    <n v="131719945"/>
    <x v="60"/>
    <x v="198"/>
    <x v="92"/>
    <x v="0"/>
    <x v="0"/>
    <n v="0"/>
    <n v="65022.94"/>
    <x v="116"/>
    <n v="0"/>
    <x v="2"/>
    <x v="92"/>
    <x v="5"/>
  </r>
  <r>
    <n v="992"/>
    <x v="127"/>
    <n v="132495128"/>
    <x v="20"/>
    <x v="197"/>
    <x v="92"/>
    <x v="0"/>
    <x v="0"/>
    <n v="0"/>
    <n v="214172.36"/>
    <x v="195"/>
    <n v="0"/>
    <x v="2"/>
    <x v="92"/>
    <x v="5"/>
  </r>
  <r>
    <n v="991"/>
    <x v="110"/>
    <n v="101008492"/>
    <x v="12"/>
    <x v="185"/>
    <x v="92"/>
    <x v="0"/>
    <x v="0"/>
    <n v="0"/>
    <n v="390000"/>
    <x v="34"/>
    <n v="0"/>
    <x v="2"/>
    <x v="92"/>
    <x v="5"/>
  </r>
  <r>
    <n v="990"/>
    <x v="127"/>
    <n v="131505635"/>
    <x v="27"/>
    <x v="180"/>
    <x v="92"/>
    <x v="0"/>
    <x v="0"/>
    <n v="0"/>
    <n v="98050.09"/>
    <x v="84"/>
    <n v="0"/>
    <x v="2"/>
    <x v="92"/>
    <x v="5"/>
  </r>
  <r>
    <n v="989"/>
    <x v="109"/>
    <n v="131156304"/>
    <x v="56"/>
    <x v="184"/>
    <x v="92"/>
    <x v="0"/>
    <x v="0"/>
    <n v="0"/>
    <n v="100300"/>
    <x v="196"/>
    <n v="0"/>
    <x v="2"/>
    <x v="92"/>
    <x v="5"/>
  </r>
  <r>
    <n v="988"/>
    <x v="110"/>
    <s v="130448647"/>
    <x v="2"/>
    <x v="192"/>
    <x v="92"/>
    <x v="0"/>
    <x v="0"/>
    <n v="0"/>
    <n v="431089.4"/>
    <x v="197"/>
    <n v="0"/>
    <x v="2"/>
    <x v="92"/>
    <x v="5"/>
  </r>
  <r>
    <n v="987"/>
    <x v="131"/>
    <n v="131535119"/>
    <x v="32"/>
    <x v="193"/>
    <x v="95"/>
    <x v="0"/>
    <x v="0"/>
    <n v="0"/>
    <n v="96169.99"/>
    <x v="198"/>
    <n v="0"/>
    <x v="2"/>
    <x v="95"/>
    <x v="5"/>
  </r>
  <r>
    <n v="986"/>
    <x v="110"/>
    <n v="101821256"/>
    <x v="16"/>
    <x v="205"/>
    <x v="92"/>
    <x v="0"/>
    <x v="0"/>
    <n v="0"/>
    <n v="18950.599999999999"/>
    <x v="199"/>
    <n v="0"/>
    <x v="2"/>
    <x v="92"/>
    <x v="5"/>
  </r>
  <r>
    <n v="985"/>
    <x v="129"/>
    <s v="001-14893993"/>
    <x v="9"/>
    <x v="196"/>
    <x v="96"/>
    <x v="0"/>
    <x v="0"/>
    <n v="0"/>
    <n v="112041"/>
    <x v="200"/>
    <n v="0"/>
    <x v="2"/>
    <x v="96"/>
    <x v="5"/>
  </r>
  <r>
    <n v="984"/>
    <x v="129"/>
    <n v="132130847"/>
    <x v="59"/>
    <x v="195"/>
    <x v="96"/>
    <x v="0"/>
    <x v="0"/>
    <n v="0"/>
    <n v="8999.99"/>
    <x v="201"/>
    <n v="0"/>
    <x v="2"/>
    <x v="96"/>
    <x v="5"/>
  </r>
  <r>
    <n v="983"/>
    <x v="132"/>
    <n v="132074076"/>
    <x v="52"/>
    <x v="173"/>
    <x v="97"/>
    <x v="0"/>
    <x v="0"/>
    <n v="0"/>
    <n v="33948.01"/>
    <x v="64"/>
    <n v="0"/>
    <x v="2"/>
    <x v="97"/>
    <x v="5"/>
  </r>
  <r>
    <n v="982"/>
    <x v="133"/>
    <s v="130951691"/>
    <x v="58"/>
    <x v="194"/>
    <x v="98"/>
    <x v="0"/>
    <x v="0"/>
    <n v="0"/>
    <n v="19827.490000000002"/>
    <x v="202"/>
    <n v="0"/>
    <x v="2"/>
    <x v="98"/>
    <x v="5"/>
  </r>
  <r>
    <n v="981"/>
    <x v="134"/>
    <n v="401509563"/>
    <x v="8"/>
    <x v="177"/>
    <x v="99"/>
    <x v="0"/>
    <x v="0"/>
    <n v="0"/>
    <n v="8000"/>
    <x v="203"/>
    <n v="0"/>
    <x v="2"/>
    <x v="99"/>
    <x v="5"/>
  </r>
  <r>
    <n v="980"/>
    <x v="135"/>
    <n v="401509563"/>
    <x v="8"/>
    <x v="219"/>
    <x v="5"/>
    <x v="4"/>
    <x v="159"/>
    <n v="8000"/>
    <n v="0"/>
    <x v="204"/>
    <n v="0"/>
    <x v="1"/>
    <x v="5"/>
    <x v="5"/>
  </r>
  <r>
    <n v="980"/>
    <x v="136"/>
    <n v="401509563"/>
    <x v="8"/>
    <x v="219"/>
    <x v="100"/>
    <x v="0"/>
    <x v="0"/>
    <n v="0"/>
    <n v="8000"/>
    <x v="205"/>
    <n v="0"/>
    <x v="2"/>
    <x v="100"/>
    <x v="5"/>
  </r>
  <r>
    <n v="979"/>
    <x v="137"/>
    <n v="401509563"/>
    <x v="8"/>
    <x v="220"/>
    <x v="5"/>
    <x v="4"/>
    <x v="160"/>
    <n v="8000"/>
    <n v="0"/>
    <x v="206"/>
    <n v="0"/>
    <x v="1"/>
    <x v="5"/>
    <x v="5"/>
  </r>
  <r>
    <n v="979"/>
    <x v="138"/>
    <n v="401509563"/>
    <x v="8"/>
    <x v="220"/>
    <x v="101"/>
    <x v="0"/>
    <x v="0"/>
    <n v="0"/>
    <n v="8000"/>
    <x v="207"/>
    <n v="0"/>
    <x v="2"/>
    <x v="101"/>
    <x v="5"/>
  </r>
  <r>
    <n v="978"/>
    <x v="120"/>
    <s v="101820217"/>
    <x v="4"/>
    <x v="217"/>
    <x v="93"/>
    <x v="0"/>
    <x v="0"/>
    <n v="0"/>
    <n v="72533.41"/>
    <x v="208"/>
    <n v="0"/>
    <x v="2"/>
    <x v="93"/>
    <x v="5"/>
  </r>
  <r>
    <n v="945"/>
    <x v="139"/>
    <n v="401516454"/>
    <x v="6"/>
    <x v="221"/>
    <x v="5"/>
    <x v="1"/>
    <x v="161"/>
    <n v="38908.949999999997"/>
    <n v="0"/>
    <x v="209"/>
    <n v="0"/>
    <x v="1"/>
    <x v="5"/>
    <x v="5"/>
  </r>
  <r>
    <n v="945"/>
    <x v="139"/>
    <n v="401516454"/>
    <x v="6"/>
    <x v="221"/>
    <x v="5"/>
    <x v="1"/>
    <x v="162"/>
    <n v="6331.96"/>
    <n v="0"/>
    <x v="209"/>
    <n v="0"/>
    <x v="1"/>
    <x v="5"/>
    <x v="5"/>
  </r>
  <r>
    <n v="975"/>
    <x v="140"/>
    <n v="102017174"/>
    <x v="5"/>
    <x v="222"/>
    <x v="5"/>
    <x v="2"/>
    <x v="163"/>
    <n v="1974.34"/>
    <n v="0"/>
    <x v="210"/>
    <n v="0"/>
    <x v="1"/>
    <x v="5"/>
    <x v="5"/>
  </r>
  <r>
    <n v="975"/>
    <x v="139"/>
    <n v="102017174"/>
    <x v="5"/>
    <x v="222"/>
    <x v="5"/>
    <x v="1"/>
    <x v="161"/>
    <n v="6666.24"/>
    <n v="0"/>
    <x v="209"/>
    <n v="0"/>
    <x v="1"/>
    <x v="5"/>
    <x v="5"/>
  </r>
  <r>
    <n v="940"/>
    <x v="133"/>
    <n v="132719395"/>
    <x v="66"/>
    <x v="223"/>
    <x v="5"/>
    <x v="1"/>
    <x v="164"/>
    <n v="19618.68"/>
    <n v="0"/>
    <x v="211"/>
    <n v="0"/>
    <x v="1"/>
    <x v="5"/>
    <x v="5"/>
  </r>
  <r>
    <n v="950"/>
    <x v="113"/>
    <n v="132124626"/>
    <x v="1"/>
    <x v="224"/>
    <x v="5"/>
    <x v="1"/>
    <x v="165"/>
    <n v="9000"/>
    <n v="0"/>
    <x v="212"/>
    <n v="0"/>
    <x v="1"/>
    <x v="5"/>
    <x v="5"/>
  </r>
  <r>
    <n v="963"/>
    <x v="113"/>
    <s v="130448647"/>
    <x v="2"/>
    <x v="225"/>
    <x v="5"/>
    <x v="1"/>
    <x v="166"/>
    <n v="537006.19999999995"/>
    <n v="0"/>
    <x v="213"/>
    <n v="0"/>
    <x v="1"/>
    <x v="5"/>
    <x v="5"/>
  </r>
  <r>
    <n v="929"/>
    <x v="113"/>
    <n v="132076923"/>
    <x v="37"/>
    <x v="226"/>
    <x v="5"/>
    <x v="1"/>
    <x v="167"/>
    <n v="361535.46"/>
    <n v="0"/>
    <x v="214"/>
    <n v="0"/>
    <x v="1"/>
    <x v="5"/>
    <x v="5"/>
  </r>
  <r>
    <n v="949"/>
    <x v="141"/>
    <n v="131547036"/>
    <x v="26"/>
    <x v="227"/>
    <x v="5"/>
    <x v="1"/>
    <x v="168"/>
    <n v="35000"/>
    <n v="0"/>
    <x v="215"/>
    <n v="0"/>
    <x v="1"/>
    <x v="5"/>
    <x v="5"/>
  </r>
  <r>
    <n v="962"/>
    <x v="141"/>
    <n v="401037272"/>
    <x v="18"/>
    <x v="228"/>
    <x v="5"/>
    <x v="1"/>
    <x v="169"/>
    <n v="3492"/>
    <n v="0"/>
    <x v="22"/>
    <n v="0"/>
    <x v="1"/>
    <x v="5"/>
    <x v="5"/>
  </r>
  <r>
    <n v="922"/>
    <x v="142"/>
    <n v="131116622"/>
    <x v="46"/>
    <x v="229"/>
    <x v="5"/>
    <x v="1"/>
    <x v="170"/>
    <n v="139987"/>
    <n v="0"/>
    <x v="216"/>
    <n v="0"/>
    <x v="1"/>
    <x v="5"/>
    <x v="5"/>
  </r>
  <r>
    <n v="909"/>
    <x v="142"/>
    <n v="124027812"/>
    <x v="11"/>
    <x v="230"/>
    <x v="5"/>
    <x v="1"/>
    <x v="171"/>
    <n v="2145"/>
    <n v="0"/>
    <x v="105"/>
    <n v="0"/>
    <x v="1"/>
    <x v="5"/>
    <x v="5"/>
  </r>
  <r>
    <n v="908"/>
    <x v="142"/>
    <n v="124027812"/>
    <x v="11"/>
    <x v="231"/>
    <x v="5"/>
    <x v="1"/>
    <x v="171"/>
    <n v="1625"/>
    <n v="0"/>
    <x v="105"/>
    <n v="0"/>
    <x v="1"/>
    <x v="5"/>
    <x v="5"/>
  </r>
  <r>
    <n v="907"/>
    <x v="142"/>
    <n v="124027812"/>
    <x v="11"/>
    <x v="232"/>
    <x v="5"/>
    <x v="1"/>
    <x v="171"/>
    <n v="2275"/>
    <n v="0"/>
    <x v="105"/>
    <n v="0"/>
    <x v="1"/>
    <x v="5"/>
    <x v="5"/>
  </r>
  <r>
    <n v="906"/>
    <x v="142"/>
    <n v="124027812"/>
    <x v="11"/>
    <x v="233"/>
    <x v="5"/>
    <x v="1"/>
    <x v="171"/>
    <n v="1950"/>
    <n v="0"/>
    <x v="105"/>
    <n v="0"/>
    <x v="1"/>
    <x v="5"/>
    <x v="5"/>
  </r>
  <r>
    <n v="937"/>
    <x v="141"/>
    <n v="124027812"/>
    <x v="11"/>
    <x v="234"/>
    <x v="5"/>
    <x v="1"/>
    <x v="172"/>
    <n v="2340"/>
    <n v="0"/>
    <x v="105"/>
    <n v="0"/>
    <x v="1"/>
    <x v="5"/>
    <x v="5"/>
  </r>
  <r>
    <n v="936"/>
    <x v="141"/>
    <n v="124027812"/>
    <x v="11"/>
    <x v="235"/>
    <x v="5"/>
    <x v="1"/>
    <x v="172"/>
    <n v="1820"/>
    <n v="0"/>
    <x v="105"/>
    <n v="0"/>
    <x v="1"/>
    <x v="5"/>
    <x v="5"/>
  </r>
  <r>
    <n v="935"/>
    <x v="141"/>
    <n v="124027812"/>
    <x v="11"/>
    <x v="236"/>
    <x v="5"/>
    <x v="1"/>
    <x v="172"/>
    <n v="1820"/>
    <n v="0"/>
    <x v="105"/>
    <n v="0"/>
    <x v="1"/>
    <x v="5"/>
    <x v="5"/>
  </r>
  <r>
    <n v="934"/>
    <x v="141"/>
    <n v="124027812"/>
    <x v="11"/>
    <x v="237"/>
    <x v="5"/>
    <x v="1"/>
    <x v="172"/>
    <n v="2080"/>
    <n v="0"/>
    <x v="105"/>
    <n v="0"/>
    <x v="1"/>
    <x v="5"/>
    <x v="5"/>
  </r>
  <r>
    <n v="975"/>
    <x v="139"/>
    <n v="102017174"/>
    <x v="5"/>
    <x v="222"/>
    <x v="5"/>
    <x v="1"/>
    <x v="173"/>
    <n v="24219.8"/>
    <n v="0"/>
    <x v="217"/>
    <n v="0"/>
    <x v="1"/>
    <x v="5"/>
    <x v="5"/>
  </r>
  <r>
    <n v="977"/>
    <x v="120"/>
    <n v="401516454"/>
    <x v="6"/>
    <x v="175"/>
    <x v="93"/>
    <x v="0"/>
    <x v="0"/>
    <n v="0"/>
    <n v="120617.2"/>
    <x v="218"/>
    <n v="1.4551915228366852E-11"/>
    <x v="0"/>
    <x v="93"/>
    <x v="26"/>
  </r>
  <r>
    <n v="976"/>
    <x v="126"/>
    <n v="102017174"/>
    <x v="5"/>
    <x v="174"/>
    <x v="92"/>
    <x v="0"/>
    <x v="0"/>
    <n v="0"/>
    <n v="32860.379999999997"/>
    <x v="219"/>
    <n v="0"/>
    <x v="2"/>
    <x v="92"/>
    <x v="5"/>
  </r>
  <r>
    <n v="975"/>
    <x v="140"/>
    <n v="102017174"/>
    <x v="5"/>
    <x v="222"/>
    <x v="102"/>
    <x v="0"/>
    <x v="0"/>
    <n v="0"/>
    <n v="32860.379999999997"/>
    <x v="220"/>
    <n v="0"/>
    <x v="2"/>
    <x v="102"/>
    <x v="5"/>
  </r>
  <r>
    <n v="960"/>
    <x v="139"/>
    <n v="101008492"/>
    <x v="12"/>
    <x v="238"/>
    <x v="5"/>
    <x v="1"/>
    <x v="174"/>
    <n v="390000"/>
    <n v="0"/>
    <x v="221"/>
    <n v="0"/>
    <x v="1"/>
    <x v="5"/>
    <x v="5"/>
  </r>
  <r>
    <n v="870"/>
    <x v="143"/>
    <n v="130970361"/>
    <x v="67"/>
    <x v="239"/>
    <x v="5"/>
    <x v="1"/>
    <x v="175"/>
    <n v="21812.3"/>
    <n v="0"/>
    <x v="222"/>
    <n v="0"/>
    <x v="1"/>
    <x v="5"/>
    <x v="5"/>
  </r>
  <r>
    <n v="941"/>
    <x v="134"/>
    <n v="101098376"/>
    <x v="68"/>
    <x v="240"/>
    <x v="5"/>
    <x v="1"/>
    <x v="176"/>
    <n v="7400"/>
    <n v="0"/>
    <x v="223"/>
    <n v="0"/>
    <x v="1"/>
    <x v="5"/>
    <x v="5"/>
  </r>
  <r>
    <n v="948"/>
    <x v="134"/>
    <n v="101821256"/>
    <x v="16"/>
    <x v="241"/>
    <x v="5"/>
    <x v="1"/>
    <x v="177"/>
    <n v="19985.96"/>
    <n v="0"/>
    <x v="224"/>
    <n v="0"/>
    <x v="1"/>
    <x v="5"/>
    <x v="5"/>
  </r>
  <r>
    <n v="947"/>
    <x v="134"/>
    <n v="101821256"/>
    <x v="16"/>
    <x v="242"/>
    <x v="5"/>
    <x v="1"/>
    <x v="177"/>
    <n v="29074.12"/>
    <n v="0"/>
    <x v="224"/>
    <n v="0"/>
    <x v="1"/>
    <x v="5"/>
    <x v="5"/>
  </r>
  <r>
    <n v="959"/>
    <x v="134"/>
    <n v="101821256"/>
    <x v="16"/>
    <x v="243"/>
    <x v="5"/>
    <x v="1"/>
    <x v="177"/>
    <n v="7793.8"/>
    <n v="0"/>
    <x v="224"/>
    <n v="0"/>
    <x v="1"/>
    <x v="5"/>
    <x v="5"/>
  </r>
  <r>
    <n v="945"/>
    <x v="134"/>
    <n v="401516454"/>
    <x v="6"/>
    <x v="221"/>
    <x v="5"/>
    <x v="1"/>
    <x v="178"/>
    <n v="82865.89"/>
    <n v="0"/>
    <x v="225"/>
    <n v="0"/>
    <x v="1"/>
    <x v="5"/>
    <x v="5"/>
  </r>
  <r>
    <n v="951"/>
    <x v="144"/>
    <s v="101820217"/>
    <x v="4"/>
    <x v="244"/>
    <x v="5"/>
    <x v="1"/>
    <x v="179"/>
    <n v="78558.350000000006"/>
    <n v="0"/>
    <x v="226"/>
    <n v="0"/>
    <x v="1"/>
    <x v="5"/>
    <x v="5"/>
  </r>
  <r>
    <n v="926"/>
    <x v="131"/>
    <n v="101011149"/>
    <x v="24"/>
    <x v="245"/>
    <x v="5"/>
    <x v="1"/>
    <x v="180"/>
    <n v="22754.61"/>
    <n v="0"/>
    <x v="227"/>
    <n v="0"/>
    <x v="1"/>
    <x v="5"/>
    <x v="5"/>
  </r>
  <r>
    <n v="925"/>
    <x v="131"/>
    <n v="101011149"/>
    <x v="24"/>
    <x v="246"/>
    <x v="5"/>
    <x v="1"/>
    <x v="180"/>
    <n v="15291.86"/>
    <n v="0"/>
    <x v="227"/>
    <n v="0"/>
    <x v="1"/>
    <x v="5"/>
    <x v="5"/>
  </r>
  <r>
    <n v="904"/>
    <x v="142"/>
    <n v="101869755"/>
    <x v="50"/>
    <x v="247"/>
    <x v="5"/>
    <x v="1"/>
    <x v="181"/>
    <n v="18938.88"/>
    <n v="0"/>
    <x v="227"/>
    <n v="0"/>
    <x v="1"/>
    <x v="5"/>
    <x v="5"/>
  </r>
  <r>
    <n v="928"/>
    <x v="142"/>
    <n v="101011939"/>
    <x v="14"/>
    <x v="248"/>
    <x v="5"/>
    <x v="1"/>
    <x v="182"/>
    <n v="18268.55"/>
    <n v="0"/>
    <x v="227"/>
    <n v="0"/>
    <x v="1"/>
    <x v="5"/>
    <x v="5"/>
  </r>
  <r>
    <n v="927"/>
    <x v="142"/>
    <n v="132124626"/>
    <x v="1"/>
    <x v="31"/>
    <x v="5"/>
    <x v="1"/>
    <x v="183"/>
    <n v="12000"/>
    <n v="0"/>
    <x v="228"/>
    <n v="0"/>
    <x v="1"/>
    <x v="5"/>
    <x v="5"/>
  </r>
  <r>
    <n v="924"/>
    <x v="142"/>
    <n v="101008492"/>
    <x v="12"/>
    <x v="249"/>
    <x v="5"/>
    <x v="1"/>
    <x v="184"/>
    <n v="390000"/>
    <n v="0"/>
    <x v="14"/>
    <n v="0"/>
    <x v="1"/>
    <x v="5"/>
    <x v="5"/>
  </r>
  <r>
    <n v="905"/>
    <x v="142"/>
    <n v="101869755"/>
    <x v="50"/>
    <x v="250"/>
    <x v="5"/>
    <x v="1"/>
    <x v="185"/>
    <n v="35469.03"/>
    <n v="0"/>
    <x v="16"/>
    <n v="0"/>
    <x v="1"/>
    <x v="5"/>
    <x v="5"/>
  </r>
  <r>
    <n v="903"/>
    <x v="142"/>
    <n v="101869755"/>
    <x v="50"/>
    <x v="251"/>
    <x v="5"/>
    <x v="1"/>
    <x v="185"/>
    <n v="26227.61"/>
    <n v="0"/>
    <x v="16"/>
    <n v="0"/>
    <x v="1"/>
    <x v="5"/>
    <x v="5"/>
  </r>
  <r>
    <n v="933"/>
    <x v="142"/>
    <s v=" 101001577"/>
    <x v="3"/>
    <x v="252"/>
    <x v="5"/>
    <x v="1"/>
    <x v="186"/>
    <n v="2008.5"/>
    <n v="0"/>
    <x v="10"/>
    <n v="0"/>
    <x v="1"/>
    <x v="5"/>
    <x v="5"/>
  </r>
  <r>
    <n v="931"/>
    <x v="142"/>
    <s v=" 101001577"/>
    <x v="3"/>
    <x v="253"/>
    <x v="5"/>
    <x v="1"/>
    <x v="186"/>
    <n v="123027.83"/>
    <n v="0"/>
    <x v="10"/>
    <n v="0"/>
    <x v="1"/>
    <x v="5"/>
    <x v="5"/>
  </r>
  <r>
    <n v="932"/>
    <x v="142"/>
    <s v=" 101001577"/>
    <x v="3"/>
    <x v="254"/>
    <x v="5"/>
    <x v="1"/>
    <x v="186"/>
    <n v="715"/>
    <n v="0"/>
    <x v="10"/>
    <n v="0"/>
    <x v="1"/>
    <x v="5"/>
    <x v="5"/>
  </r>
  <r>
    <n v="930"/>
    <x v="142"/>
    <s v=" 101001577"/>
    <x v="3"/>
    <x v="255"/>
    <x v="5"/>
    <x v="1"/>
    <x v="186"/>
    <n v="34534.730000000003"/>
    <n v="0"/>
    <x v="10"/>
    <n v="0"/>
    <x v="1"/>
    <x v="5"/>
    <x v="5"/>
  </r>
  <r>
    <n v="923"/>
    <x v="142"/>
    <s v="130448647"/>
    <x v="2"/>
    <x v="256"/>
    <x v="5"/>
    <x v="1"/>
    <x v="187"/>
    <n v="421861.8"/>
    <n v="0"/>
    <x v="229"/>
    <n v="0"/>
    <x v="1"/>
    <x v="5"/>
    <x v="5"/>
  </r>
  <r>
    <n v="899"/>
    <x v="142"/>
    <n v="131701981"/>
    <x v="69"/>
    <x v="257"/>
    <x v="5"/>
    <x v="1"/>
    <x v="188"/>
    <n v="46433"/>
    <n v="0"/>
    <x v="230"/>
    <n v="0"/>
    <x v="1"/>
    <x v="5"/>
    <x v="5"/>
  </r>
  <r>
    <n v="974"/>
    <x v="113"/>
    <n v="124027812"/>
    <x v="11"/>
    <x v="187"/>
    <x v="103"/>
    <x v="0"/>
    <x v="0"/>
    <n v="0"/>
    <n v="1625"/>
    <x v="134"/>
    <n v="0"/>
    <x v="2"/>
    <x v="103"/>
    <x v="5"/>
  </r>
  <r>
    <n v="973"/>
    <x v="143"/>
    <n v="124027812"/>
    <x v="11"/>
    <x v="188"/>
    <x v="104"/>
    <x v="0"/>
    <x v="0"/>
    <n v="0"/>
    <n v="2145"/>
    <x v="134"/>
    <n v="0"/>
    <x v="2"/>
    <x v="104"/>
    <x v="5"/>
  </r>
  <r>
    <n v="972"/>
    <x v="145"/>
    <n v="124027812"/>
    <x v="11"/>
    <x v="189"/>
    <x v="105"/>
    <x v="0"/>
    <x v="0"/>
    <n v="0"/>
    <n v="2080"/>
    <x v="134"/>
    <n v="0"/>
    <x v="2"/>
    <x v="105"/>
    <x v="5"/>
  </r>
  <r>
    <n v="971"/>
    <x v="146"/>
    <n v="124027812"/>
    <x v="11"/>
    <x v="190"/>
    <x v="106"/>
    <x v="0"/>
    <x v="0"/>
    <n v="0"/>
    <n v="2015"/>
    <x v="134"/>
    <n v="0"/>
    <x v="2"/>
    <x v="106"/>
    <x v="5"/>
  </r>
  <r>
    <n v="970"/>
    <x v="134"/>
    <n v="101807199"/>
    <x v="54"/>
    <x v="179"/>
    <x v="99"/>
    <x v="0"/>
    <x v="0"/>
    <n v="0"/>
    <n v="2750"/>
    <x v="61"/>
    <n v="0"/>
    <x v="2"/>
    <x v="99"/>
    <x v="5"/>
  </r>
  <r>
    <n v="969"/>
    <x v="141"/>
    <s v=" 101001577"/>
    <x v="3"/>
    <x v="201"/>
    <x v="107"/>
    <x v="0"/>
    <x v="0"/>
    <n v="0"/>
    <n v="2008.5"/>
    <x v="36"/>
    <n v="0"/>
    <x v="2"/>
    <x v="107"/>
    <x v="5"/>
  </r>
  <r>
    <n v="968"/>
    <x v="141"/>
    <s v=" 101001577"/>
    <x v="3"/>
    <x v="202"/>
    <x v="107"/>
    <x v="0"/>
    <x v="0"/>
    <n v="0"/>
    <n v="118927.61"/>
    <x v="36"/>
    <n v="0"/>
    <x v="2"/>
    <x v="107"/>
    <x v="5"/>
  </r>
  <r>
    <n v="967"/>
    <x v="141"/>
    <s v=" 101001577"/>
    <x v="3"/>
    <x v="203"/>
    <x v="107"/>
    <x v="0"/>
    <x v="0"/>
    <n v="0"/>
    <n v="715"/>
    <x v="36"/>
    <n v="0"/>
    <x v="2"/>
    <x v="107"/>
    <x v="5"/>
  </r>
  <r>
    <n v="966"/>
    <x v="141"/>
    <s v=" 101001577"/>
    <x v="3"/>
    <x v="204"/>
    <x v="107"/>
    <x v="0"/>
    <x v="0"/>
    <n v="0"/>
    <n v="32899.26"/>
    <x v="36"/>
    <n v="0"/>
    <x v="2"/>
    <x v="107"/>
    <x v="5"/>
  </r>
  <r>
    <n v="965"/>
    <x v="134"/>
    <s v="001-03702031"/>
    <x v="64"/>
    <x v="214"/>
    <x v="99"/>
    <x v="0"/>
    <x v="0"/>
    <n v="0"/>
    <n v="12508"/>
    <x v="231"/>
    <n v="0"/>
    <x v="2"/>
    <x v="99"/>
    <x v="5"/>
  </r>
  <r>
    <n v="964"/>
    <x v="147"/>
    <n v="101014334"/>
    <x v="61"/>
    <x v="206"/>
    <x v="108"/>
    <x v="0"/>
    <x v="0"/>
    <n v="0"/>
    <n v="3450"/>
    <x v="232"/>
    <n v="0"/>
    <x v="2"/>
    <x v="108"/>
    <x v="5"/>
  </r>
  <r>
    <n v="963"/>
    <x v="131"/>
    <s v="130448647"/>
    <x v="2"/>
    <x v="225"/>
    <x v="109"/>
    <x v="0"/>
    <x v="0"/>
    <n v="0"/>
    <n v="537006.19999999995"/>
    <x v="233"/>
    <n v="0"/>
    <x v="2"/>
    <x v="109"/>
    <x v="5"/>
  </r>
  <r>
    <n v="962"/>
    <x v="140"/>
    <n v="401037272"/>
    <x v="18"/>
    <x v="228"/>
    <x v="102"/>
    <x v="0"/>
    <x v="0"/>
    <n v="0"/>
    <n v="3492"/>
    <x v="69"/>
    <n v="0"/>
    <x v="2"/>
    <x v="102"/>
    <x v="5"/>
  </r>
  <r>
    <n v="961"/>
    <x v="148"/>
    <n v="132330498"/>
    <x v="65"/>
    <x v="216"/>
    <x v="109"/>
    <x v="0"/>
    <x v="0"/>
    <n v="0"/>
    <n v="48616"/>
    <x v="234"/>
    <n v="0"/>
    <x v="2"/>
    <x v="109"/>
    <x v="5"/>
  </r>
  <r>
    <n v="960"/>
    <x v="149"/>
    <n v="101008492"/>
    <x v="12"/>
    <x v="238"/>
    <x v="110"/>
    <x v="0"/>
    <x v="0"/>
    <n v="0"/>
    <n v="390000"/>
    <x v="235"/>
    <n v="0"/>
    <x v="2"/>
    <x v="110"/>
    <x v="5"/>
  </r>
  <r>
    <n v="959"/>
    <x v="149"/>
    <n v="101821256"/>
    <x v="16"/>
    <x v="243"/>
    <x v="110"/>
    <x v="0"/>
    <x v="0"/>
    <n v="0"/>
    <n v="7793.8"/>
    <x v="236"/>
    <n v="0"/>
    <x v="2"/>
    <x v="110"/>
    <x v="5"/>
  </r>
  <r>
    <n v="958"/>
    <x v="133"/>
    <n v="132961277"/>
    <x v="63"/>
    <x v="208"/>
    <x v="98"/>
    <x v="0"/>
    <x v="0"/>
    <n v="0"/>
    <n v="263140"/>
    <x v="237"/>
    <n v="0"/>
    <x v="2"/>
    <x v="98"/>
    <x v="5"/>
  </r>
  <r>
    <n v="957"/>
    <x v="145"/>
    <n v="101011939"/>
    <x v="14"/>
    <x v="200"/>
    <x v="105"/>
    <x v="0"/>
    <x v="0"/>
    <n v="0"/>
    <n v="5193.33"/>
    <x v="238"/>
    <n v="0"/>
    <x v="2"/>
    <x v="105"/>
    <x v="5"/>
  </r>
  <r>
    <n v="956"/>
    <x v="143"/>
    <n v="101869755"/>
    <x v="50"/>
    <x v="209"/>
    <x v="104"/>
    <x v="0"/>
    <x v="0"/>
    <n v="0"/>
    <n v="12586.4"/>
    <x v="26"/>
    <n v="0"/>
    <x v="2"/>
    <x v="104"/>
    <x v="5"/>
  </r>
  <r>
    <n v="955"/>
    <x v="143"/>
    <n v="101869755"/>
    <x v="50"/>
    <x v="210"/>
    <x v="104"/>
    <x v="0"/>
    <x v="0"/>
    <n v="0"/>
    <n v="26422.04"/>
    <x v="26"/>
    <n v="0"/>
    <x v="2"/>
    <x v="104"/>
    <x v="5"/>
  </r>
  <r>
    <n v="954"/>
    <x v="143"/>
    <n v="101869755"/>
    <x v="50"/>
    <x v="211"/>
    <x v="104"/>
    <x v="0"/>
    <x v="0"/>
    <n v="0"/>
    <n v="19453.2"/>
    <x v="26"/>
    <n v="0"/>
    <x v="2"/>
    <x v="104"/>
    <x v="5"/>
  </r>
  <r>
    <n v="953"/>
    <x v="143"/>
    <n v="101869755"/>
    <x v="50"/>
    <x v="212"/>
    <x v="104"/>
    <x v="0"/>
    <x v="0"/>
    <n v="0"/>
    <n v="37301.97"/>
    <x v="26"/>
    <n v="0"/>
    <x v="2"/>
    <x v="104"/>
    <x v="5"/>
  </r>
  <r>
    <n v="952"/>
    <x v="143"/>
    <n v="101869755"/>
    <x v="50"/>
    <x v="213"/>
    <x v="104"/>
    <x v="0"/>
    <x v="0"/>
    <n v="0"/>
    <n v="39122.99"/>
    <x v="26"/>
    <n v="0"/>
    <x v="2"/>
    <x v="104"/>
    <x v="5"/>
  </r>
  <r>
    <n v="951"/>
    <x v="150"/>
    <s v="101820217"/>
    <x v="4"/>
    <x v="244"/>
    <x v="111"/>
    <x v="0"/>
    <x v="0"/>
    <n v="0"/>
    <n v="78558.350000000006"/>
    <x v="239"/>
    <n v="0"/>
    <x v="2"/>
    <x v="111"/>
    <x v="5"/>
  </r>
  <r>
    <n v="950"/>
    <x v="146"/>
    <n v="132124626"/>
    <x v="1"/>
    <x v="224"/>
    <x v="106"/>
    <x v="0"/>
    <x v="0"/>
    <n v="0"/>
    <n v="9000"/>
    <x v="240"/>
    <n v="0"/>
    <x v="2"/>
    <x v="106"/>
    <x v="5"/>
  </r>
  <r>
    <n v="949"/>
    <x v="140"/>
    <n v="131547036"/>
    <x v="26"/>
    <x v="227"/>
    <x v="102"/>
    <x v="0"/>
    <x v="0"/>
    <n v="0"/>
    <n v="35000"/>
    <x v="35"/>
    <n v="0"/>
    <x v="2"/>
    <x v="102"/>
    <x v="5"/>
  </r>
  <r>
    <n v="948"/>
    <x v="151"/>
    <n v="101821256"/>
    <x v="16"/>
    <x v="241"/>
    <x v="112"/>
    <x v="0"/>
    <x v="0"/>
    <n v="0"/>
    <n v="19985.96"/>
    <x v="241"/>
    <n v="0"/>
    <x v="2"/>
    <x v="112"/>
    <x v="5"/>
  </r>
  <r>
    <n v="947"/>
    <x v="138"/>
    <n v="101821256"/>
    <x v="16"/>
    <x v="242"/>
    <x v="101"/>
    <x v="0"/>
    <x v="0"/>
    <n v="0"/>
    <n v="29074.12"/>
    <x v="242"/>
    <n v="0"/>
    <x v="2"/>
    <x v="101"/>
    <x v="5"/>
  </r>
  <r>
    <n v="898"/>
    <x v="152"/>
    <n v="401516454"/>
    <x v="6"/>
    <x v="258"/>
    <x v="5"/>
    <x v="1"/>
    <x v="189"/>
    <n v="38908.949999999997"/>
    <n v="0"/>
    <x v="243"/>
    <n v="0"/>
    <x v="1"/>
    <x v="5"/>
    <x v="5"/>
  </r>
  <r>
    <n v="898"/>
    <x v="152"/>
    <n v="401516454"/>
    <x v="6"/>
    <x v="258"/>
    <x v="5"/>
    <x v="1"/>
    <x v="190"/>
    <n v="6331.96"/>
    <n v="0"/>
    <x v="243"/>
    <n v="0"/>
    <x v="1"/>
    <x v="5"/>
    <x v="5"/>
  </r>
  <r>
    <n v="916"/>
    <x v="152"/>
    <n v="102017174"/>
    <x v="5"/>
    <x v="259"/>
    <x v="5"/>
    <x v="1"/>
    <x v="189"/>
    <n v="6666.24"/>
    <n v="0"/>
    <x v="243"/>
    <n v="0"/>
    <x v="1"/>
    <x v="5"/>
    <x v="5"/>
  </r>
  <r>
    <n v="945"/>
    <x v="153"/>
    <n v="401516454"/>
    <x v="6"/>
    <x v="221"/>
    <x v="113"/>
    <x v="0"/>
    <x v="0"/>
    <n v="0"/>
    <n v="128106.8"/>
    <x v="244"/>
    <n v="1.4551915228366852E-11"/>
    <x v="0"/>
    <x v="113"/>
    <x v="27"/>
  </r>
  <r>
    <n v="921"/>
    <x v="154"/>
    <n v="131280714"/>
    <x v="22"/>
    <x v="260"/>
    <x v="5"/>
    <x v="1"/>
    <x v="191"/>
    <n v="6125.32"/>
    <n v="0"/>
    <x v="245"/>
    <n v="0"/>
    <x v="1"/>
    <x v="5"/>
    <x v="5"/>
  </r>
  <r>
    <n v="944"/>
    <x v="152"/>
    <n v="101500263"/>
    <x v="70"/>
    <x v="180"/>
    <x v="5"/>
    <x v="1"/>
    <x v="192"/>
    <n v="6490"/>
    <n v="0"/>
    <x v="246"/>
    <n v="0"/>
    <x v="1"/>
    <x v="5"/>
    <x v="5"/>
  </r>
  <r>
    <n v="944"/>
    <x v="155"/>
    <n v="101500263"/>
    <x v="70"/>
    <x v="180"/>
    <x v="114"/>
    <x v="0"/>
    <x v="0"/>
    <n v="0"/>
    <n v="6490"/>
    <x v="247"/>
    <n v="0"/>
    <x v="2"/>
    <x v="114"/>
    <x v="5"/>
  </r>
  <r>
    <n v="915"/>
    <x v="156"/>
    <s v=" 101001577"/>
    <x v="3"/>
    <x v="261"/>
    <x v="5"/>
    <x v="1"/>
    <x v="193"/>
    <n v="2008.5"/>
    <n v="0"/>
    <x v="248"/>
    <n v="0"/>
    <x v="1"/>
    <x v="5"/>
    <x v="5"/>
  </r>
  <r>
    <n v="914"/>
    <x v="156"/>
    <s v=" 101001577"/>
    <x v="3"/>
    <x v="262"/>
    <x v="5"/>
    <x v="1"/>
    <x v="193"/>
    <n v="123178.61"/>
    <n v="0"/>
    <x v="248"/>
    <n v="0"/>
    <x v="1"/>
    <x v="5"/>
    <x v="5"/>
  </r>
  <r>
    <n v="913"/>
    <x v="156"/>
    <s v=" 101001577"/>
    <x v="3"/>
    <x v="263"/>
    <x v="5"/>
    <x v="1"/>
    <x v="193"/>
    <n v="715"/>
    <n v="0"/>
    <x v="248"/>
    <n v="0"/>
    <x v="1"/>
    <x v="5"/>
    <x v="5"/>
  </r>
  <r>
    <n v="912"/>
    <x v="156"/>
    <s v=" 101001577"/>
    <x v="3"/>
    <x v="264"/>
    <x v="5"/>
    <x v="1"/>
    <x v="193"/>
    <n v="33563.56"/>
    <n v="0"/>
    <x v="248"/>
    <n v="0"/>
    <x v="1"/>
    <x v="5"/>
    <x v="5"/>
  </r>
  <r>
    <n v="895"/>
    <x v="157"/>
    <n v="131135846"/>
    <x v="71"/>
    <x v="265"/>
    <x v="5"/>
    <x v="1"/>
    <x v="194"/>
    <n v="19304.8"/>
    <n v="0"/>
    <x v="249"/>
    <n v="0"/>
    <x v="1"/>
    <x v="5"/>
    <x v="5"/>
  </r>
  <r>
    <n v="893"/>
    <x v="153"/>
    <n v="124027812"/>
    <x v="11"/>
    <x v="266"/>
    <x v="5"/>
    <x v="1"/>
    <x v="195"/>
    <n v="2275"/>
    <n v="0"/>
    <x v="105"/>
    <n v="0"/>
    <x v="1"/>
    <x v="5"/>
    <x v="5"/>
  </r>
  <r>
    <n v="892"/>
    <x v="153"/>
    <n v="124027812"/>
    <x v="11"/>
    <x v="267"/>
    <x v="5"/>
    <x v="1"/>
    <x v="195"/>
    <n v="2145"/>
    <n v="0"/>
    <x v="105"/>
    <n v="0"/>
    <x v="1"/>
    <x v="5"/>
    <x v="5"/>
  </r>
  <r>
    <n v="891"/>
    <x v="153"/>
    <n v="124027812"/>
    <x v="11"/>
    <x v="268"/>
    <x v="5"/>
    <x v="1"/>
    <x v="195"/>
    <n v="1690"/>
    <n v="0"/>
    <x v="105"/>
    <n v="0"/>
    <x v="1"/>
    <x v="5"/>
    <x v="5"/>
  </r>
  <r>
    <n v="890"/>
    <x v="153"/>
    <n v="124027812"/>
    <x v="11"/>
    <x v="269"/>
    <x v="5"/>
    <x v="1"/>
    <x v="195"/>
    <n v="2080"/>
    <n v="0"/>
    <x v="105"/>
    <n v="0"/>
    <x v="1"/>
    <x v="5"/>
    <x v="5"/>
  </r>
  <r>
    <n v="916"/>
    <x v="158"/>
    <n v="102017174"/>
    <x v="5"/>
    <x v="259"/>
    <x v="5"/>
    <x v="1"/>
    <x v="196"/>
    <n v="28168.48"/>
    <n v="0"/>
    <x v="250"/>
    <n v="0"/>
    <x v="1"/>
    <x v="5"/>
    <x v="5"/>
  </r>
  <r>
    <n v="920"/>
    <x v="158"/>
    <n v="401037272"/>
    <x v="18"/>
    <x v="270"/>
    <x v="5"/>
    <x v="1"/>
    <x v="197"/>
    <n v="3492"/>
    <n v="0"/>
    <x v="22"/>
    <n v="0"/>
    <x v="1"/>
    <x v="5"/>
    <x v="5"/>
  </r>
  <r>
    <n v="898"/>
    <x v="158"/>
    <n v="401516454"/>
    <x v="6"/>
    <x v="258"/>
    <x v="5"/>
    <x v="1"/>
    <x v="198"/>
    <n v="82865.89"/>
    <n v="0"/>
    <x v="251"/>
    <n v="0"/>
    <x v="1"/>
    <x v="5"/>
    <x v="5"/>
  </r>
  <r>
    <n v="917"/>
    <x v="159"/>
    <n v="402063525"/>
    <x v="62"/>
    <x v="271"/>
    <x v="5"/>
    <x v="1"/>
    <x v="199"/>
    <n v="15900"/>
    <n v="0"/>
    <x v="252"/>
    <n v="0"/>
    <x v="1"/>
    <x v="5"/>
    <x v="5"/>
  </r>
  <r>
    <n v="900"/>
    <x v="159"/>
    <n v="101011939"/>
    <x v="14"/>
    <x v="272"/>
    <x v="5"/>
    <x v="1"/>
    <x v="200"/>
    <n v="102745.03"/>
    <n v="0"/>
    <x v="253"/>
    <n v="0"/>
    <x v="1"/>
    <x v="5"/>
    <x v="5"/>
  </r>
  <r>
    <n v="901"/>
    <x v="159"/>
    <n v="101011939"/>
    <x v="14"/>
    <x v="273"/>
    <x v="5"/>
    <x v="1"/>
    <x v="200"/>
    <n v="6811.76"/>
    <n v="0"/>
    <x v="253"/>
    <n v="0"/>
    <x v="1"/>
    <x v="5"/>
    <x v="5"/>
  </r>
  <r>
    <n v="896"/>
    <x v="160"/>
    <n v="130705399"/>
    <x v="72"/>
    <x v="274"/>
    <x v="5"/>
    <x v="1"/>
    <x v="201"/>
    <n v="35400"/>
    <n v="0"/>
    <x v="254"/>
    <n v="0"/>
    <x v="1"/>
    <x v="5"/>
    <x v="5"/>
  </r>
  <r>
    <n v="902"/>
    <x v="161"/>
    <n v="131280714"/>
    <x v="22"/>
    <x v="275"/>
    <x v="5"/>
    <x v="1"/>
    <x v="202"/>
    <n v="16570"/>
    <n v="0"/>
    <x v="245"/>
    <n v="0"/>
    <x v="1"/>
    <x v="5"/>
    <x v="5"/>
  </r>
  <r>
    <n v="875"/>
    <x v="162"/>
    <n v="103003052"/>
    <x v="73"/>
    <x v="276"/>
    <x v="5"/>
    <x v="1"/>
    <x v="203"/>
    <n v="6404.98"/>
    <n v="0"/>
    <x v="255"/>
    <n v="0"/>
    <x v="1"/>
    <x v="5"/>
    <x v="5"/>
  </r>
  <r>
    <n v="894"/>
    <x v="162"/>
    <n v="131719945"/>
    <x v="60"/>
    <x v="277"/>
    <x v="5"/>
    <x v="1"/>
    <x v="204"/>
    <n v="47972.78"/>
    <n v="0"/>
    <x v="256"/>
    <n v="0"/>
    <x v="1"/>
    <x v="5"/>
    <x v="5"/>
  </r>
  <r>
    <n v="886"/>
    <x v="163"/>
    <n v="102316163"/>
    <x v="34"/>
    <x v="278"/>
    <x v="5"/>
    <x v="1"/>
    <x v="205"/>
    <n v="47542.62"/>
    <n v="0"/>
    <x v="152"/>
    <n v="0"/>
    <x v="1"/>
    <x v="5"/>
    <x v="5"/>
  </r>
  <r>
    <n v="887"/>
    <x v="163"/>
    <n v="131202772"/>
    <x v="74"/>
    <x v="279"/>
    <x v="5"/>
    <x v="1"/>
    <x v="206"/>
    <n v="326979.98"/>
    <n v="0"/>
    <x v="152"/>
    <n v="0"/>
    <x v="1"/>
    <x v="5"/>
    <x v="5"/>
  </r>
  <r>
    <n v="919"/>
    <x v="163"/>
    <s v="101820217"/>
    <x v="4"/>
    <x v="280"/>
    <x v="5"/>
    <x v="1"/>
    <x v="207"/>
    <n v="79333.440000000002"/>
    <n v="0"/>
    <x v="257"/>
    <n v="0"/>
    <x v="1"/>
    <x v="5"/>
    <x v="5"/>
  </r>
  <r>
    <n v="943"/>
    <x v="137"/>
    <n v="401037272"/>
    <x v="18"/>
    <x v="281"/>
    <x v="5"/>
    <x v="1"/>
    <x v="208"/>
    <n v="3492"/>
    <n v="0"/>
    <x v="69"/>
    <n v="0"/>
    <x v="1"/>
    <x v="5"/>
    <x v="5"/>
  </r>
  <r>
    <n v="942"/>
    <x v="137"/>
    <n v="401037272"/>
    <x v="18"/>
    <x v="282"/>
    <x v="5"/>
    <x v="1"/>
    <x v="208"/>
    <n v="2496"/>
    <n v="0"/>
    <x v="69"/>
    <n v="0"/>
    <x v="1"/>
    <x v="5"/>
    <x v="5"/>
  </r>
  <r>
    <n v="943"/>
    <x v="164"/>
    <n v="401037272"/>
    <x v="18"/>
    <x v="281"/>
    <x v="115"/>
    <x v="0"/>
    <x v="0"/>
    <n v="0"/>
    <n v="3492"/>
    <x v="69"/>
    <n v="0"/>
    <x v="2"/>
    <x v="115"/>
    <x v="5"/>
  </r>
  <r>
    <n v="942"/>
    <x v="165"/>
    <n v="401037272"/>
    <x v="18"/>
    <x v="282"/>
    <x v="116"/>
    <x v="0"/>
    <x v="0"/>
    <n v="0"/>
    <n v="2496"/>
    <x v="69"/>
    <n v="0"/>
    <x v="2"/>
    <x v="116"/>
    <x v="5"/>
  </r>
  <r>
    <n v="879"/>
    <x v="137"/>
    <n v="124029643"/>
    <x v="75"/>
    <x v="283"/>
    <x v="5"/>
    <x v="1"/>
    <x v="209"/>
    <n v="135405"/>
    <n v="0"/>
    <x v="222"/>
    <n v="0"/>
    <x v="1"/>
    <x v="5"/>
    <x v="5"/>
  </r>
  <r>
    <n v="884"/>
    <x v="166"/>
    <n v="132495128"/>
    <x v="20"/>
    <x v="284"/>
    <x v="5"/>
    <x v="1"/>
    <x v="210"/>
    <n v="9204"/>
    <n v="0"/>
    <x v="258"/>
    <n v="0"/>
    <x v="1"/>
    <x v="5"/>
    <x v="5"/>
  </r>
  <r>
    <n v="889"/>
    <x v="166"/>
    <s v="130146391"/>
    <x v="36"/>
    <x v="285"/>
    <x v="5"/>
    <x v="1"/>
    <x v="211"/>
    <n v="52215"/>
    <n v="0"/>
    <x v="259"/>
    <n v="0"/>
    <x v="1"/>
    <x v="5"/>
    <x v="5"/>
  </r>
  <r>
    <n v="888"/>
    <x v="166"/>
    <n v="101008492"/>
    <x v="12"/>
    <x v="286"/>
    <x v="5"/>
    <x v="1"/>
    <x v="212"/>
    <n v="390000"/>
    <n v="0"/>
    <x v="260"/>
    <n v="0"/>
    <x v="1"/>
    <x v="5"/>
    <x v="5"/>
  </r>
  <r>
    <n v="877"/>
    <x v="166"/>
    <n v="130710147"/>
    <x v="76"/>
    <x v="287"/>
    <x v="5"/>
    <x v="1"/>
    <x v="213"/>
    <n v="42000"/>
    <n v="0"/>
    <x v="261"/>
    <n v="0"/>
    <x v="1"/>
    <x v="5"/>
    <x v="5"/>
  </r>
  <r>
    <n v="941"/>
    <x v="167"/>
    <n v="101098376"/>
    <x v="68"/>
    <x v="240"/>
    <x v="117"/>
    <x v="0"/>
    <x v="0"/>
    <n v="0"/>
    <n v="7400"/>
    <x v="52"/>
    <n v="0"/>
    <x v="2"/>
    <x v="5"/>
    <x v="5"/>
  </r>
  <r>
    <n v="940"/>
    <x v="146"/>
    <n v="132719395"/>
    <x v="66"/>
    <x v="223"/>
    <x v="106"/>
    <x v="0"/>
    <x v="0"/>
    <n v="0"/>
    <n v="19618.68"/>
    <x v="82"/>
    <n v="0"/>
    <x v="2"/>
    <x v="106"/>
    <x v="5"/>
  </r>
  <r>
    <n v="939"/>
    <x v="153"/>
    <n v="101807199"/>
    <x v="54"/>
    <x v="218"/>
    <x v="113"/>
    <x v="0"/>
    <x v="0"/>
    <n v="0"/>
    <n v="45050"/>
    <x v="61"/>
    <n v="0"/>
    <x v="2"/>
    <x v="113"/>
    <x v="5"/>
  </r>
  <r>
    <n v="938"/>
    <x v="168"/>
    <n v="131916996"/>
    <x v="47"/>
    <x v="199"/>
    <x v="118"/>
    <x v="0"/>
    <x v="0"/>
    <n v="0"/>
    <n v="243092.2"/>
    <x v="262"/>
    <n v="0"/>
    <x v="2"/>
    <x v="117"/>
    <x v="5"/>
  </r>
  <r>
    <n v="937"/>
    <x v="169"/>
    <n v="124027812"/>
    <x v="11"/>
    <x v="234"/>
    <x v="119"/>
    <x v="0"/>
    <x v="0"/>
    <n v="0"/>
    <n v="2340"/>
    <x v="134"/>
    <n v="0"/>
    <x v="2"/>
    <x v="118"/>
    <x v="5"/>
  </r>
  <r>
    <n v="936"/>
    <x v="153"/>
    <n v="124027812"/>
    <x v="11"/>
    <x v="235"/>
    <x v="113"/>
    <x v="0"/>
    <x v="0"/>
    <n v="0"/>
    <n v="1820"/>
    <x v="134"/>
    <n v="0"/>
    <x v="2"/>
    <x v="113"/>
    <x v="5"/>
  </r>
  <r>
    <n v="935"/>
    <x v="170"/>
    <n v="124027812"/>
    <x v="11"/>
    <x v="236"/>
    <x v="120"/>
    <x v="0"/>
    <x v="0"/>
    <n v="0"/>
    <n v="1820"/>
    <x v="134"/>
    <n v="0"/>
    <x v="2"/>
    <x v="119"/>
    <x v="5"/>
  </r>
  <r>
    <n v="934"/>
    <x v="163"/>
    <n v="124027812"/>
    <x v="11"/>
    <x v="237"/>
    <x v="121"/>
    <x v="0"/>
    <x v="0"/>
    <n v="0"/>
    <n v="2080"/>
    <x v="134"/>
    <n v="0"/>
    <x v="2"/>
    <x v="120"/>
    <x v="5"/>
  </r>
  <r>
    <n v="933"/>
    <x v="171"/>
    <s v=" 101001577"/>
    <x v="3"/>
    <x v="252"/>
    <x v="122"/>
    <x v="0"/>
    <x v="0"/>
    <n v="0"/>
    <n v="2008.5"/>
    <x v="36"/>
    <n v="0"/>
    <x v="2"/>
    <x v="121"/>
    <x v="5"/>
  </r>
  <r>
    <n v="932"/>
    <x v="171"/>
    <s v=" 101001577"/>
    <x v="3"/>
    <x v="254"/>
    <x v="122"/>
    <x v="0"/>
    <x v="0"/>
    <n v="0"/>
    <n v="715"/>
    <x v="36"/>
    <n v="0"/>
    <x v="2"/>
    <x v="121"/>
    <x v="5"/>
  </r>
  <r>
    <n v="931"/>
    <x v="171"/>
    <s v=" 101001577"/>
    <x v="3"/>
    <x v="253"/>
    <x v="122"/>
    <x v="0"/>
    <x v="0"/>
    <n v="0"/>
    <n v="123027.83"/>
    <x v="36"/>
    <n v="0"/>
    <x v="2"/>
    <x v="121"/>
    <x v="5"/>
  </r>
  <r>
    <n v="930"/>
    <x v="171"/>
    <s v=" 101001577"/>
    <x v="3"/>
    <x v="255"/>
    <x v="122"/>
    <x v="0"/>
    <x v="0"/>
    <n v="0"/>
    <n v="34534.730000000003"/>
    <x v="36"/>
    <n v="0"/>
    <x v="2"/>
    <x v="121"/>
    <x v="5"/>
  </r>
  <r>
    <n v="929"/>
    <x v="156"/>
    <n v="132076923"/>
    <x v="37"/>
    <x v="226"/>
    <x v="123"/>
    <x v="0"/>
    <x v="0"/>
    <n v="0"/>
    <n v="361535.46"/>
    <x v="89"/>
    <n v="0"/>
    <x v="2"/>
    <x v="122"/>
    <x v="5"/>
  </r>
  <r>
    <n v="928"/>
    <x v="136"/>
    <n v="101011939"/>
    <x v="14"/>
    <x v="248"/>
    <x v="100"/>
    <x v="0"/>
    <x v="0"/>
    <n v="0"/>
    <n v="18268.55"/>
    <x v="26"/>
    <n v="0"/>
    <x v="2"/>
    <x v="100"/>
    <x v="5"/>
  </r>
  <r>
    <n v="927"/>
    <x v="151"/>
    <n v="132124626"/>
    <x v="1"/>
    <x v="31"/>
    <x v="124"/>
    <x v="0"/>
    <x v="0"/>
    <n v="0"/>
    <n v="12000"/>
    <x v="1"/>
    <n v="0"/>
    <x v="2"/>
    <x v="123"/>
    <x v="5"/>
  </r>
  <r>
    <n v="926"/>
    <x v="161"/>
    <n v="101011149"/>
    <x v="24"/>
    <x v="245"/>
    <x v="125"/>
    <x v="0"/>
    <x v="0"/>
    <n v="0"/>
    <n v="22754.61"/>
    <x v="26"/>
    <n v="0"/>
    <x v="2"/>
    <x v="124"/>
    <x v="5"/>
  </r>
  <r>
    <n v="925"/>
    <x v="161"/>
    <n v="101011149"/>
    <x v="24"/>
    <x v="246"/>
    <x v="125"/>
    <x v="0"/>
    <x v="0"/>
    <n v="0"/>
    <n v="15291.86"/>
    <x v="26"/>
    <n v="0"/>
    <x v="2"/>
    <x v="124"/>
    <x v="5"/>
  </r>
  <r>
    <n v="924"/>
    <x v="160"/>
    <n v="101008492"/>
    <x v="12"/>
    <x v="249"/>
    <x v="126"/>
    <x v="0"/>
    <x v="0"/>
    <n v="0"/>
    <n v="390000"/>
    <x v="34"/>
    <n v="0"/>
    <x v="2"/>
    <x v="125"/>
    <x v="5"/>
  </r>
  <r>
    <n v="923"/>
    <x v="163"/>
    <s v="130448647"/>
    <x v="2"/>
    <x v="256"/>
    <x v="121"/>
    <x v="0"/>
    <x v="0"/>
    <n v="0"/>
    <n v="421861.8"/>
    <x v="263"/>
    <n v="0"/>
    <x v="2"/>
    <x v="120"/>
    <x v="5"/>
  </r>
  <r>
    <n v="922"/>
    <x v="161"/>
    <n v="131116622"/>
    <x v="46"/>
    <x v="229"/>
    <x v="125"/>
    <x v="0"/>
    <x v="0"/>
    <n v="0"/>
    <n v="139987"/>
    <x v="120"/>
    <n v="0"/>
    <x v="2"/>
    <x v="124"/>
    <x v="5"/>
  </r>
  <r>
    <n v="921"/>
    <x v="137"/>
    <n v="131280714"/>
    <x v="22"/>
    <x v="260"/>
    <x v="127"/>
    <x v="0"/>
    <x v="0"/>
    <n v="0"/>
    <n v="6125.32"/>
    <x v="264"/>
    <n v="0"/>
    <x v="2"/>
    <x v="126"/>
    <x v="5"/>
  </r>
  <r>
    <n v="920"/>
    <x v="166"/>
    <n v="401037272"/>
    <x v="18"/>
    <x v="270"/>
    <x v="128"/>
    <x v="0"/>
    <x v="0"/>
    <n v="0"/>
    <n v="3492"/>
    <x v="69"/>
    <n v="0"/>
    <x v="2"/>
    <x v="127"/>
    <x v="5"/>
  </r>
  <r>
    <n v="919"/>
    <x v="172"/>
    <s v="101820217"/>
    <x v="4"/>
    <x v="280"/>
    <x v="129"/>
    <x v="0"/>
    <x v="0"/>
    <n v="0"/>
    <n v="79333.440000000002"/>
    <x v="265"/>
    <n v="0"/>
    <x v="2"/>
    <x v="128"/>
    <x v="5"/>
  </r>
  <r>
    <n v="866"/>
    <x v="173"/>
    <n v="401516454"/>
    <x v="6"/>
    <x v="288"/>
    <x v="5"/>
    <x v="1"/>
    <x v="214"/>
    <n v="6331.96"/>
    <n v="0"/>
    <x v="266"/>
    <n v="0"/>
    <x v="1"/>
    <x v="5"/>
    <x v="5"/>
  </r>
  <r>
    <n v="866"/>
    <x v="173"/>
    <n v="401516454"/>
    <x v="6"/>
    <x v="288"/>
    <x v="5"/>
    <x v="1"/>
    <x v="215"/>
    <n v="37364.69"/>
    <n v="0"/>
    <x v="266"/>
    <n v="0"/>
    <x v="1"/>
    <x v="5"/>
    <x v="5"/>
  </r>
  <r>
    <n v="918"/>
    <x v="164"/>
    <n v="102017174"/>
    <x v="5"/>
    <x v="289"/>
    <x v="5"/>
    <x v="2"/>
    <x v="216"/>
    <n v="2853.76"/>
    <n v="0"/>
    <x v="267"/>
    <n v="0"/>
    <x v="1"/>
    <x v="5"/>
    <x v="5"/>
  </r>
  <r>
    <n v="918"/>
    <x v="173"/>
    <n v="102017174"/>
    <x v="5"/>
    <x v="289"/>
    <x v="5"/>
    <x v="1"/>
    <x v="215"/>
    <n v="6666.24"/>
    <n v="0"/>
    <x v="268"/>
    <n v="0"/>
    <x v="1"/>
    <x v="5"/>
    <x v="5"/>
  </r>
  <r>
    <n v="918"/>
    <x v="172"/>
    <n v="102017174"/>
    <x v="5"/>
    <x v="289"/>
    <x v="5"/>
    <x v="1"/>
    <x v="217"/>
    <n v="25314.720000000001"/>
    <n v="0"/>
    <x v="268"/>
    <n v="0"/>
    <x v="1"/>
    <x v="5"/>
    <x v="5"/>
  </r>
  <r>
    <n v="876"/>
    <x v="174"/>
    <n v="131144349"/>
    <x v="42"/>
    <x v="290"/>
    <x v="5"/>
    <x v="1"/>
    <x v="218"/>
    <n v="58410"/>
    <n v="0"/>
    <x v="81"/>
    <n v="0"/>
    <x v="1"/>
    <x v="5"/>
    <x v="5"/>
  </r>
  <r>
    <n v="873"/>
    <x v="174"/>
    <n v="131916996"/>
    <x v="47"/>
    <x v="291"/>
    <x v="5"/>
    <x v="1"/>
    <x v="219"/>
    <n v="29014.94"/>
    <n v="0"/>
    <x v="269"/>
    <n v="0"/>
    <x v="1"/>
    <x v="5"/>
    <x v="5"/>
  </r>
  <r>
    <n v="869"/>
    <x v="174"/>
    <n v="101010452"/>
    <x v="28"/>
    <x v="292"/>
    <x v="5"/>
    <x v="1"/>
    <x v="220"/>
    <n v="105293.75999999999"/>
    <n v="0"/>
    <x v="270"/>
    <n v="0"/>
    <x v="1"/>
    <x v="5"/>
    <x v="5"/>
  </r>
  <r>
    <n v="878"/>
    <x v="174"/>
    <n v="101507039"/>
    <x v="43"/>
    <x v="293"/>
    <x v="5"/>
    <x v="1"/>
    <x v="221"/>
    <n v="3422"/>
    <n v="0"/>
    <x v="271"/>
    <n v="0"/>
    <x v="1"/>
    <x v="5"/>
    <x v="5"/>
  </r>
  <r>
    <n v="885"/>
    <x v="174"/>
    <s v="130448647"/>
    <x v="2"/>
    <x v="294"/>
    <x v="5"/>
    <x v="1"/>
    <x v="222"/>
    <n v="430888.8"/>
    <n v="0"/>
    <x v="39"/>
    <n v="0"/>
    <x v="1"/>
    <x v="5"/>
    <x v="5"/>
  </r>
  <r>
    <n v="874"/>
    <x v="174"/>
    <n v="101874503"/>
    <x v="48"/>
    <x v="295"/>
    <x v="5"/>
    <x v="1"/>
    <x v="223"/>
    <n v="17400"/>
    <n v="0"/>
    <x v="272"/>
    <n v="0"/>
    <x v="1"/>
    <x v="5"/>
    <x v="5"/>
  </r>
  <r>
    <n v="865"/>
    <x v="174"/>
    <n v="131505635"/>
    <x v="27"/>
    <x v="296"/>
    <x v="5"/>
    <x v="1"/>
    <x v="224"/>
    <n v="4602"/>
    <n v="0"/>
    <x v="273"/>
    <n v="0"/>
    <x v="1"/>
    <x v="5"/>
    <x v="5"/>
  </r>
  <r>
    <n v="862"/>
    <x v="174"/>
    <n v="132524659"/>
    <x v="77"/>
    <x v="297"/>
    <x v="5"/>
    <x v="1"/>
    <x v="225"/>
    <n v="11682"/>
    <n v="0"/>
    <x v="274"/>
    <n v="0"/>
    <x v="1"/>
    <x v="5"/>
    <x v="5"/>
  </r>
  <r>
    <n v="871"/>
    <x v="172"/>
    <n v="131916996"/>
    <x v="47"/>
    <x v="298"/>
    <x v="5"/>
    <x v="1"/>
    <x v="226"/>
    <n v="78403.92"/>
    <n v="0"/>
    <x v="275"/>
    <n v="0"/>
    <x v="1"/>
    <x v="5"/>
    <x v="5"/>
  </r>
  <r>
    <n v="872"/>
    <x v="172"/>
    <n v="132495128"/>
    <x v="20"/>
    <x v="299"/>
    <x v="5"/>
    <x v="1"/>
    <x v="227"/>
    <n v="38350"/>
    <n v="0"/>
    <x v="276"/>
    <n v="0"/>
    <x v="1"/>
    <x v="5"/>
    <x v="5"/>
  </r>
  <r>
    <n v="918"/>
    <x v="164"/>
    <n v="102017174"/>
    <x v="5"/>
    <x v="289"/>
    <x v="115"/>
    <x v="0"/>
    <x v="0"/>
    <n v="0"/>
    <n v="34834.720000000001"/>
    <x v="277"/>
    <n v="0"/>
    <x v="2"/>
    <x v="115"/>
    <x v="5"/>
  </r>
  <r>
    <n v="883"/>
    <x v="172"/>
    <s v=" 101001577"/>
    <x v="3"/>
    <x v="300"/>
    <x v="5"/>
    <x v="1"/>
    <x v="228"/>
    <n v="2008.5"/>
    <n v="0"/>
    <x v="278"/>
    <n v="0"/>
    <x v="1"/>
    <x v="5"/>
    <x v="5"/>
  </r>
  <r>
    <n v="882"/>
    <x v="172"/>
    <s v=" 101001577"/>
    <x v="3"/>
    <x v="301"/>
    <x v="5"/>
    <x v="1"/>
    <x v="228"/>
    <n v="142422.91"/>
    <n v="0"/>
    <x v="278"/>
    <n v="0"/>
    <x v="1"/>
    <x v="5"/>
    <x v="5"/>
  </r>
  <r>
    <n v="881"/>
    <x v="172"/>
    <s v=" 101001577"/>
    <x v="3"/>
    <x v="302"/>
    <x v="5"/>
    <x v="1"/>
    <x v="228"/>
    <n v="715"/>
    <n v="0"/>
    <x v="278"/>
    <n v="0"/>
    <x v="1"/>
    <x v="5"/>
    <x v="5"/>
  </r>
  <r>
    <n v="880"/>
    <x v="172"/>
    <s v=" 101001577"/>
    <x v="3"/>
    <x v="303"/>
    <x v="5"/>
    <x v="1"/>
    <x v="228"/>
    <n v="65007.5"/>
    <n v="0"/>
    <x v="278"/>
    <n v="0"/>
    <x v="1"/>
    <x v="5"/>
    <x v="5"/>
  </r>
  <r>
    <n v="917"/>
    <x v="175"/>
    <n v="402063525"/>
    <x v="62"/>
    <x v="271"/>
    <x v="130"/>
    <x v="0"/>
    <x v="0"/>
    <n v="0"/>
    <n v="15900"/>
    <x v="279"/>
    <n v="0"/>
    <x v="2"/>
    <x v="129"/>
    <x v="5"/>
  </r>
  <r>
    <n v="916"/>
    <x v="166"/>
    <n v="102017174"/>
    <x v="5"/>
    <x v="259"/>
    <x v="128"/>
    <x v="0"/>
    <x v="0"/>
    <n v="0"/>
    <n v="34834.720000000001"/>
    <x v="280"/>
    <n v="0"/>
    <x v="2"/>
    <x v="127"/>
    <x v="5"/>
  </r>
  <r>
    <n v="870"/>
    <x v="176"/>
    <n v="130970361"/>
    <x v="67"/>
    <x v="239"/>
    <x v="5"/>
    <x v="2"/>
    <x v="229"/>
    <n v="18939"/>
    <n v="0"/>
    <x v="281"/>
    <n v="0"/>
    <x v="1"/>
    <x v="5"/>
    <x v="5"/>
  </r>
  <r>
    <n v="864"/>
    <x v="177"/>
    <n v="132069218"/>
    <x v="78"/>
    <x v="304"/>
    <x v="5"/>
    <x v="1"/>
    <x v="230"/>
    <n v="16874"/>
    <n v="0"/>
    <x v="282"/>
    <n v="0"/>
    <x v="1"/>
    <x v="5"/>
    <x v="5"/>
  </r>
  <r>
    <n v="866"/>
    <x v="178"/>
    <n v="401516454"/>
    <x v="6"/>
    <x v="288"/>
    <x v="5"/>
    <x v="1"/>
    <x v="231"/>
    <n v="82865.89"/>
    <n v="0"/>
    <x v="283"/>
    <n v="0"/>
    <x v="1"/>
    <x v="5"/>
    <x v="5"/>
  </r>
  <r>
    <n v="915"/>
    <x v="179"/>
    <s v=" 101001577"/>
    <x v="3"/>
    <x v="261"/>
    <x v="131"/>
    <x v="0"/>
    <x v="0"/>
    <n v="0"/>
    <n v="2008.5"/>
    <x v="36"/>
    <n v="0"/>
    <x v="2"/>
    <x v="130"/>
    <x v="5"/>
  </r>
  <r>
    <n v="914"/>
    <x v="179"/>
    <s v=" 101001577"/>
    <x v="3"/>
    <x v="262"/>
    <x v="131"/>
    <x v="0"/>
    <x v="0"/>
    <n v="0"/>
    <n v="123178.61"/>
    <x v="36"/>
    <n v="0"/>
    <x v="2"/>
    <x v="130"/>
    <x v="5"/>
  </r>
  <r>
    <n v="913"/>
    <x v="179"/>
    <s v=" 101001577"/>
    <x v="3"/>
    <x v="263"/>
    <x v="131"/>
    <x v="0"/>
    <x v="0"/>
    <n v="0"/>
    <n v="715"/>
    <x v="36"/>
    <n v="0"/>
    <x v="2"/>
    <x v="130"/>
    <x v="5"/>
  </r>
  <r>
    <n v="912"/>
    <x v="179"/>
    <s v=" 101001577"/>
    <x v="3"/>
    <x v="264"/>
    <x v="131"/>
    <x v="0"/>
    <x v="0"/>
    <n v="0"/>
    <n v="33563.56"/>
    <x v="36"/>
    <n v="0"/>
    <x v="2"/>
    <x v="130"/>
    <x v="5"/>
  </r>
  <r>
    <n v="911"/>
    <x v="178"/>
    <s v="101820217"/>
    <x v="4"/>
    <x v="305"/>
    <x v="5"/>
    <x v="1"/>
    <x v="232"/>
    <n v="81175.62"/>
    <n v="0"/>
    <x v="284"/>
    <n v="0"/>
    <x v="1"/>
    <x v="5"/>
    <x v="5"/>
  </r>
  <r>
    <n v="911"/>
    <x v="180"/>
    <s v="101820217"/>
    <x v="4"/>
    <x v="305"/>
    <x v="132"/>
    <x v="0"/>
    <x v="0"/>
    <n v="0"/>
    <n v="81175.62"/>
    <x v="285"/>
    <n v="0"/>
    <x v="2"/>
    <x v="131"/>
    <x v="5"/>
  </r>
  <r>
    <n v="867"/>
    <x v="181"/>
    <n v="101008492"/>
    <x v="12"/>
    <x v="306"/>
    <x v="5"/>
    <x v="1"/>
    <x v="233"/>
    <n v="390000"/>
    <n v="0"/>
    <x v="286"/>
    <n v="0"/>
    <x v="1"/>
    <x v="5"/>
    <x v="5"/>
  </r>
  <r>
    <n v="841"/>
    <x v="182"/>
    <n v="130963452"/>
    <x v="79"/>
    <x v="307"/>
    <x v="5"/>
    <x v="1"/>
    <x v="234"/>
    <n v="42244"/>
    <n v="0"/>
    <x v="1"/>
    <n v="0"/>
    <x v="1"/>
    <x v="5"/>
    <x v="5"/>
  </r>
  <r>
    <n v="852"/>
    <x v="182"/>
    <n v="124027812"/>
    <x v="11"/>
    <x v="308"/>
    <x v="5"/>
    <x v="1"/>
    <x v="235"/>
    <n v="1820"/>
    <n v="0"/>
    <x v="134"/>
    <n v="0"/>
    <x v="1"/>
    <x v="5"/>
    <x v="5"/>
  </r>
  <r>
    <n v="851"/>
    <x v="182"/>
    <n v="124027812"/>
    <x v="11"/>
    <x v="309"/>
    <x v="5"/>
    <x v="1"/>
    <x v="235"/>
    <n v="2145"/>
    <n v="0"/>
    <x v="134"/>
    <n v="0"/>
    <x v="1"/>
    <x v="5"/>
    <x v="5"/>
  </r>
  <r>
    <n v="850"/>
    <x v="182"/>
    <n v="124027812"/>
    <x v="11"/>
    <x v="310"/>
    <x v="5"/>
    <x v="1"/>
    <x v="235"/>
    <n v="1885"/>
    <n v="0"/>
    <x v="134"/>
    <n v="0"/>
    <x v="1"/>
    <x v="5"/>
    <x v="5"/>
  </r>
  <r>
    <n v="849"/>
    <x v="182"/>
    <n v="124027812"/>
    <x v="11"/>
    <x v="311"/>
    <x v="5"/>
    <x v="1"/>
    <x v="235"/>
    <n v="1885"/>
    <n v="0"/>
    <x v="134"/>
    <n v="0"/>
    <x v="1"/>
    <x v="5"/>
    <x v="5"/>
  </r>
  <r>
    <n v="848"/>
    <x v="182"/>
    <n v="124027812"/>
    <x v="11"/>
    <x v="312"/>
    <x v="5"/>
    <x v="1"/>
    <x v="235"/>
    <n v="2210"/>
    <n v="0"/>
    <x v="134"/>
    <n v="0"/>
    <x v="1"/>
    <x v="5"/>
    <x v="5"/>
  </r>
  <r>
    <n v="847"/>
    <x v="182"/>
    <n v="124027812"/>
    <x v="11"/>
    <x v="313"/>
    <x v="5"/>
    <x v="1"/>
    <x v="235"/>
    <n v="2145"/>
    <n v="0"/>
    <x v="134"/>
    <n v="0"/>
    <x v="1"/>
    <x v="5"/>
    <x v="5"/>
  </r>
  <r>
    <n v="846"/>
    <x v="182"/>
    <n v="124027812"/>
    <x v="11"/>
    <x v="314"/>
    <x v="5"/>
    <x v="1"/>
    <x v="235"/>
    <n v="2015"/>
    <n v="0"/>
    <x v="134"/>
    <n v="0"/>
    <x v="1"/>
    <x v="5"/>
    <x v="5"/>
  </r>
  <r>
    <n v="845"/>
    <x v="182"/>
    <n v="124027812"/>
    <x v="11"/>
    <x v="315"/>
    <x v="5"/>
    <x v="1"/>
    <x v="235"/>
    <n v="2340"/>
    <n v="0"/>
    <x v="134"/>
    <n v="0"/>
    <x v="1"/>
    <x v="5"/>
    <x v="5"/>
  </r>
  <r>
    <n v="844"/>
    <x v="182"/>
    <n v="124027812"/>
    <x v="11"/>
    <x v="316"/>
    <x v="5"/>
    <x v="1"/>
    <x v="235"/>
    <n v="2340"/>
    <n v="0"/>
    <x v="134"/>
    <n v="0"/>
    <x v="1"/>
    <x v="5"/>
    <x v="5"/>
  </r>
  <r>
    <n v="843"/>
    <x v="182"/>
    <n v="124027812"/>
    <x v="11"/>
    <x v="317"/>
    <x v="5"/>
    <x v="1"/>
    <x v="235"/>
    <n v="1950"/>
    <n v="0"/>
    <x v="134"/>
    <n v="0"/>
    <x v="1"/>
    <x v="5"/>
    <x v="5"/>
  </r>
  <r>
    <n v="842"/>
    <x v="182"/>
    <n v="124027812"/>
    <x v="11"/>
    <x v="318"/>
    <x v="5"/>
    <x v="1"/>
    <x v="235"/>
    <n v="1820"/>
    <n v="0"/>
    <x v="134"/>
    <n v="0"/>
    <x v="1"/>
    <x v="5"/>
    <x v="5"/>
  </r>
  <r>
    <n v="840"/>
    <x v="183"/>
    <n v="101011149"/>
    <x v="24"/>
    <x v="319"/>
    <x v="5"/>
    <x v="1"/>
    <x v="236"/>
    <n v="12174.19"/>
    <n v="0"/>
    <x v="26"/>
    <n v="0"/>
    <x v="1"/>
    <x v="5"/>
    <x v="5"/>
  </r>
  <r>
    <n v="839"/>
    <x v="183"/>
    <n v="101011149"/>
    <x v="24"/>
    <x v="320"/>
    <x v="5"/>
    <x v="1"/>
    <x v="236"/>
    <n v="17182.48"/>
    <n v="0"/>
    <x v="26"/>
    <n v="0"/>
    <x v="1"/>
    <x v="5"/>
    <x v="5"/>
  </r>
  <r>
    <n v="838"/>
    <x v="183"/>
    <n v="101011149"/>
    <x v="24"/>
    <x v="321"/>
    <x v="5"/>
    <x v="1"/>
    <x v="236"/>
    <n v="10289.18"/>
    <n v="0"/>
    <x v="26"/>
    <n v="0"/>
    <x v="1"/>
    <x v="5"/>
    <x v="5"/>
  </r>
  <r>
    <n v="860"/>
    <x v="183"/>
    <s v="130448647"/>
    <x v="2"/>
    <x v="322"/>
    <x v="5"/>
    <x v="1"/>
    <x v="237"/>
    <n v="473215.4"/>
    <n v="0"/>
    <x v="287"/>
    <n v="0"/>
    <x v="1"/>
    <x v="5"/>
    <x v="5"/>
  </r>
  <r>
    <n v="837"/>
    <x v="175"/>
    <n v="101869755"/>
    <x v="50"/>
    <x v="323"/>
    <x v="5"/>
    <x v="1"/>
    <x v="238"/>
    <n v="84992.960000000006"/>
    <n v="0"/>
    <x v="26"/>
    <n v="0"/>
    <x v="1"/>
    <x v="5"/>
    <x v="5"/>
  </r>
  <r>
    <n v="910"/>
    <x v="175"/>
    <n v="101821256"/>
    <x v="16"/>
    <x v="324"/>
    <x v="5"/>
    <x v="1"/>
    <x v="239"/>
    <n v="8391.0400000000009"/>
    <n v="0"/>
    <x v="288"/>
    <n v="0"/>
    <x v="1"/>
    <x v="5"/>
    <x v="5"/>
  </r>
  <r>
    <n v="910"/>
    <x v="184"/>
    <n v="101821256"/>
    <x v="16"/>
    <x v="324"/>
    <x v="133"/>
    <x v="0"/>
    <x v="0"/>
    <n v="0"/>
    <n v="8391.0400000000009"/>
    <x v="288"/>
    <n v="0"/>
    <x v="2"/>
    <x v="132"/>
    <x v="5"/>
  </r>
  <r>
    <n v="909"/>
    <x v="176"/>
    <n v="124027812"/>
    <x v="11"/>
    <x v="230"/>
    <x v="119"/>
    <x v="0"/>
    <x v="0"/>
    <n v="0"/>
    <n v="2145"/>
    <x v="134"/>
    <n v="0"/>
    <x v="2"/>
    <x v="118"/>
    <x v="5"/>
  </r>
  <r>
    <n v="908"/>
    <x v="178"/>
    <n v="124027812"/>
    <x v="11"/>
    <x v="231"/>
    <x v="134"/>
    <x v="0"/>
    <x v="0"/>
    <n v="0"/>
    <n v="1625"/>
    <x v="134"/>
    <n v="0"/>
    <x v="2"/>
    <x v="133"/>
    <x v="5"/>
  </r>
  <r>
    <n v="907"/>
    <x v="185"/>
    <n v="124027812"/>
    <x v="11"/>
    <x v="232"/>
    <x v="135"/>
    <x v="0"/>
    <x v="0"/>
    <n v="0"/>
    <n v="2275"/>
    <x v="134"/>
    <n v="0"/>
    <x v="2"/>
    <x v="134"/>
    <x v="5"/>
  </r>
  <r>
    <n v="906"/>
    <x v="175"/>
    <n v="124027812"/>
    <x v="11"/>
    <x v="233"/>
    <x v="130"/>
    <x v="0"/>
    <x v="0"/>
    <n v="0"/>
    <n v="1950"/>
    <x v="134"/>
    <n v="0"/>
    <x v="2"/>
    <x v="129"/>
    <x v="5"/>
  </r>
  <r>
    <n v="905"/>
    <x v="176"/>
    <n v="101869755"/>
    <x v="50"/>
    <x v="250"/>
    <x v="119"/>
    <x v="0"/>
    <x v="0"/>
    <n v="0"/>
    <n v="35469.03"/>
    <x v="26"/>
    <n v="0"/>
    <x v="2"/>
    <x v="118"/>
    <x v="5"/>
  </r>
  <r>
    <n v="904"/>
    <x v="176"/>
    <n v="101869755"/>
    <x v="50"/>
    <x v="247"/>
    <x v="119"/>
    <x v="0"/>
    <x v="0"/>
    <n v="0"/>
    <n v="18938.88"/>
    <x v="26"/>
    <n v="0"/>
    <x v="2"/>
    <x v="118"/>
    <x v="5"/>
  </r>
  <r>
    <n v="903"/>
    <x v="176"/>
    <n v="101869755"/>
    <x v="50"/>
    <x v="251"/>
    <x v="119"/>
    <x v="0"/>
    <x v="0"/>
    <n v="0"/>
    <n v="26227.61"/>
    <x v="26"/>
    <n v="0"/>
    <x v="2"/>
    <x v="118"/>
    <x v="5"/>
  </r>
  <r>
    <n v="902"/>
    <x v="186"/>
    <n v="131280714"/>
    <x v="22"/>
    <x v="275"/>
    <x v="136"/>
    <x v="0"/>
    <x v="0"/>
    <n v="0"/>
    <n v="16570"/>
    <x v="289"/>
    <n v="0"/>
    <x v="2"/>
    <x v="135"/>
    <x v="5"/>
  </r>
  <r>
    <n v="901"/>
    <x v="187"/>
    <n v="101011939"/>
    <x v="14"/>
    <x v="273"/>
    <x v="137"/>
    <x v="0"/>
    <x v="0"/>
    <n v="0"/>
    <n v="6811.76"/>
    <x v="26"/>
    <n v="0"/>
    <x v="2"/>
    <x v="136"/>
    <x v="5"/>
  </r>
  <r>
    <n v="900"/>
    <x v="188"/>
    <n v="101011939"/>
    <x v="14"/>
    <x v="272"/>
    <x v="138"/>
    <x v="0"/>
    <x v="0"/>
    <n v="0"/>
    <n v="102745.03"/>
    <x v="290"/>
    <n v="0"/>
    <x v="2"/>
    <x v="137"/>
    <x v="5"/>
  </r>
  <r>
    <n v="899"/>
    <x v="138"/>
    <n v="131701981"/>
    <x v="69"/>
    <x v="257"/>
    <x v="101"/>
    <x v="0"/>
    <x v="0"/>
    <n v="0"/>
    <n v="46433"/>
    <x v="291"/>
    <n v="0"/>
    <x v="2"/>
    <x v="101"/>
    <x v="5"/>
  </r>
  <r>
    <n v="898"/>
    <x v="177"/>
    <n v="401516454"/>
    <x v="6"/>
    <x v="258"/>
    <x v="139"/>
    <x v="0"/>
    <x v="0"/>
    <n v="0"/>
    <n v="128106.8"/>
    <x v="292"/>
    <n v="1.4551915228366852E-11"/>
    <x v="0"/>
    <x v="138"/>
    <x v="28"/>
  </r>
  <r>
    <n v="896"/>
    <x v="186"/>
    <n v="130705399"/>
    <x v="72"/>
    <x v="274"/>
    <x v="136"/>
    <x v="0"/>
    <x v="0"/>
    <n v="0"/>
    <n v="35400"/>
    <x v="185"/>
    <n v="0"/>
    <x v="2"/>
    <x v="135"/>
    <x v="5"/>
  </r>
  <r>
    <n v="895"/>
    <x v="182"/>
    <n v="131135846"/>
    <x v="71"/>
    <x v="265"/>
    <x v="140"/>
    <x v="0"/>
    <x v="0"/>
    <n v="0"/>
    <n v="19304.8"/>
    <x v="293"/>
    <n v="0"/>
    <x v="2"/>
    <x v="139"/>
    <x v="5"/>
  </r>
  <r>
    <n v="894"/>
    <x v="185"/>
    <n v="131719945"/>
    <x v="60"/>
    <x v="277"/>
    <x v="135"/>
    <x v="0"/>
    <x v="0"/>
    <n v="0"/>
    <n v="47972.78"/>
    <x v="294"/>
    <n v="0"/>
    <x v="2"/>
    <x v="134"/>
    <x v="5"/>
  </r>
  <r>
    <n v="893"/>
    <x v="189"/>
    <n v="124027812"/>
    <x v="11"/>
    <x v="266"/>
    <x v="141"/>
    <x v="0"/>
    <x v="0"/>
    <n v="0"/>
    <n v="2275"/>
    <x v="134"/>
    <n v="0"/>
    <x v="2"/>
    <x v="140"/>
    <x v="5"/>
  </r>
  <r>
    <n v="892"/>
    <x v="190"/>
    <n v="124027812"/>
    <x v="11"/>
    <x v="267"/>
    <x v="142"/>
    <x v="0"/>
    <x v="0"/>
    <n v="0"/>
    <n v="2145"/>
    <x v="134"/>
    <n v="0"/>
    <x v="2"/>
    <x v="141"/>
    <x v="5"/>
  </r>
  <r>
    <n v="891"/>
    <x v="191"/>
    <n v="124027812"/>
    <x v="11"/>
    <x v="268"/>
    <x v="143"/>
    <x v="0"/>
    <x v="0"/>
    <n v="0"/>
    <n v="1690"/>
    <x v="134"/>
    <n v="0"/>
    <x v="2"/>
    <x v="142"/>
    <x v="5"/>
  </r>
  <r>
    <n v="890"/>
    <x v="165"/>
    <n v="124027812"/>
    <x v="11"/>
    <x v="269"/>
    <x v="116"/>
    <x v="0"/>
    <x v="0"/>
    <n v="0"/>
    <n v="2080"/>
    <x v="134"/>
    <n v="0"/>
    <x v="2"/>
    <x v="116"/>
    <x v="5"/>
  </r>
  <r>
    <n v="889"/>
    <x v="182"/>
    <s v="130146391"/>
    <x v="36"/>
    <x v="285"/>
    <x v="140"/>
    <x v="0"/>
    <x v="0"/>
    <n v="0"/>
    <n v="52215"/>
    <x v="295"/>
    <n v="0"/>
    <x v="2"/>
    <x v="139"/>
    <x v="5"/>
  </r>
  <r>
    <n v="888"/>
    <x v="192"/>
    <n v="101008492"/>
    <x v="12"/>
    <x v="286"/>
    <x v="144"/>
    <x v="0"/>
    <x v="0"/>
    <n v="0"/>
    <n v="390000"/>
    <x v="296"/>
    <n v="0"/>
    <x v="2"/>
    <x v="143"/>
    <x v="5"/>
  </r>
  <r>
    <n v="887"/>
    <x v="175"/>
    <n v="131202772"/>
    <x v="74"/>
    <x v="279"/>
    <x v="130"/>
    <x v="0"/>
    <x v="0"/>
    <n v="0"/>
    <n v="326979.98"/>
    <x v="297"/>
    <n v="0"/>
    <x v="2"/>
    <x v="129"/>
    <x v="5"/>
  </r>
  <r>
    <n v="886"/>
    <x v="183"/>
    <n v="102316163"/>
    <x v="34"/>
    <x v="278"/>
    <x v="145"/>
    <x v="0"/>
    <x v="0"/>
    <n v="0"/>
    <n v="47542.62"/>
    <x v="297"/>
    <n v="0"/>
    <x v="2"/>
    <x v="144"/>
    <x v="5"/>
  </r>
  <r>
    <n v="863"/>
    <x v="193"/>
    <n v="401509563"/>
    <x v="8"/>
    <x v="325"/>
    <x v="5"/>
    <x v="4"/>
    <x v="240"/>
    <n v="8000"/>
    <n v="0"/>
    <x v="298"/>
    <n v="0"/>
    <x v="1"/>
    <x v="5"/>
    <x v="5"/>
  </r>
  <r>
    <n v="835"/>
    <x v="194"/>
    <n v="401516454"/>
    <x v="6"/>
    <x v="326"/>
    <x v="5"/>
    <x v="1"/>
    <x v="241"/>
    <n v="6331.96"/>
    <n v="0"/>
    <x v="71"/>
    <n v="0"/>
    <x v="1"/>
    <x v="5"/>
    <x v="5"/>
  </r>
  <r>
    <n v="835"/>
    <x v="194"/>
    <n v="401516454"/>
    <x v="6"/>
    <x v="326"/>
    <x v="5"/>
    <x v="1"/>
    <x v="242"/>
    <n v="36592.559999999998"/>
    <n v="0"/>
    <x v="71"/>
    <n v="0"/>
    <x v="1"/>
    <x v="5"/>
    <x v="5"/>
  </r>
  <r>
    <n v="834"/>
    <x v="194"/>
    <n v="102017174"/>
    <x v="5"/>
    <x v="327"/>
    <x v="5"/>
    <x v="1"/>
    <x v="241"/>
    <n v="6666.24"/>
    <n v="0"/>
    <x v="299"/>
    <n v="0"/>
    <x v="1"/>
    <x v="5"/>
    <x v="5"/>
  </r>
  <r>
    <n v="836"/>
    <x v="195"/>
    <n v="131505635"/>
    <x v="27"/>
    <x v="328"/>
    <x v="5"/>
    <x v="1"/>
    <x v="243"/>
    <n v="48324.01"/>
    <n v="0"/>
    <x v="44"/>
    <n v="0"/>
    <x v="1"/>
    <x v="5"/>
    <x v="5"/>
  </r>
  <r>
    <n v="834"/>
    <x v="180"/>
    <n v="102017174"/>
    <x v="5"/>
    <x v="327"/>
    <x v="5"/>
    <x v="1"/>
    <x v="244"/>
    <n v="31022.240000000002"/>
    <n v="0"/>
    <x v="300"/>
    <n v="0"/>
    <x v="1"/>
    <x v="5"/>
    <x v="5"/>
  </r>
  <r>
    <n v="835"/>
    <x v="180"/>
    <n v="401516454"/>
    <x v="6"/>
    <x v="326"/>
    <x v="5"/>
    <x v="1"/>
    <x v="245"/>
    <n v="83614.850000000006"/>
    <n v="0"/>
    <x v="301"/>
    <n v="0"/>
    <x v="1"/>
    <x v="5"/>
    <x v="5"/>
  </r>
  <r>
    <n v="885"/>
    <x v="175"/>
    <s v="130448647"/>
    <x v="2"/>
    <x v="294"/>
    <x v="130"/>
    <x v="0"/>
    <x v="0"/>
    <n v="0"/>
    <n v="430888.8"/>
    <x v="302"/>
    <n v="0"/>
    <x v="2"/>
    <x v="129"/>
    <x v="5"/>
  </r>
  <r>
    <n v="884"/>
    <x v="189"/>
    <n v="132495128"/>
    <x v="20"/>
    <x v="284"/>
    <x v="141"/>
    <x v="0"/>
    <x v="0"/>
    <n v="0"/>
    <n v="9204"/>
    <x v="303"/>
    <n v="0"/>
    <x v="2"/>
    <x v="140"/>
    <x v="5"/>
  </r>
  <r>
    <n v="883"/>
    <x v="195"/>
    <s v=" 101001577"/>
    <x v="3"/>
    <x v="300"/>
    <x v="146"/>
    <x v="0"/>
    <x v="0"/>
    <n v="0"/>
    <n v="2008.5"/>
    <x v="36"/>
    <n v="0"/>
    <x v="2"/>
    <x v="145"/>
    <x v="5"/>
  </r>
  <r>
    <n v="882"/>
    <x v="195"/>
    <s v=" 101001577"/>
    <x v="3"/>
    <x v="301"/>
    <x v="146"/>
    <x v="0"/>
    <x v="0"/>
    <n v="0"/>
    <n v="142422.91"/>
    <x v="36"/>
    <n v="0"/>
    <x v="2"/>
    <x v="145"/>
    <x v="5"/>
  </r>
  <r>
    <n v="881"/>
    <x v="195"/>
    <s v=" 101001577"/>
    <x v="3"/>
    <x v="302"/>
    <x v="146"/>
    <x v="0"/>
    <x v="0"/>
    <n v="0"/>
    <n v="715"/>
    <x v="36"/>
    <n v="0"/>
    <x v="2"/>
    <x v="145"/>
    <x v="5"/>
  </r>
  <r>
    <n v="880"/>
    <x v="195"/>
    <s v=" 101001577"/>
    <x v="3"/>
    <x v="303"/>
    <x v="146"/>
    <x v="0"/>
    <x v="0"/>
    <n v="0"/>
    <n v="65007.5"/>
    <x v="36"/>
    <n v="0"/>
    <x v="2"/>
    <x v="145"/>
    <x v="5"/>
  </r>
  <r>
    <n v="879"/>
    <x v="195"/>
    <n v="124029643"/>
    <x v="75"/>
    <x v="283"/>
    <x v="146"/>
    <x v="0"/>
    <x v="0"/>
    <n v="0"/>
    <n v="135405"/>
    <x v="64"/>
    <n v="0"/>
    <x v="2"/>
    <x v="145"/>
    <x v="5"/>
  </r>
  <r>
    <n v="878"/>
    <x v="196"/>
    <n v="101507039"/>
    <x v="43"/>
    <x v="293"/>
    <x v="147"/>
    <x v="0"/>
    <x v="0"/>
    <n v="0"/>
    <n v="3422"/>
    <x v="304"/>
    <n v="0"/>
    <x v="2"/>
    <x v="146"/>
    <x v="5"/>
  </r>
  <r>
    <n v="877"/>
    <x v="195"/>
    <n v="130710147"/>
    <x v="76"/>
    <x v="287"/>
    <x v="146"/>
    <x v="0"/>
    <x v="0"/>
    <n v="0"/>
    <n v="42000"/>
    <x v="305"/>
    <n v="0"/>
    <x v="2"/>
    <x v="145"/>
    <x v="5"/>
  </r>
  <r>
    <n v="876"/>
    <x v="197"/>
    <n v="131144349"/>
    <x v="42"/>
    <x v="290"/>
    <x v="148"/>
    <x v="0"/>
    <x v="0"/>
    <n v="0"/>
    <n v="58410"/>
    <x v="118"/>
    <n v="0"/>
    <x v="2"/>
    <x v="147"/>
    <x v="5"/>
  </r>
  <r>
    <n v="875"/>
    <x v="193"/>
    <n v="103003052"/>
    <x v="73"/>
    <x v="276"/>
    <x v="149"/>
    <x v="0"/>
    <x v="0"/>
    <n v="0"/>
    <n v="6404.98"/>
    <x v="306"/>
    <n v="0"/>
    <x v="2"/>
    <x v="148"/>
    <x v="5"/>
  </r>
  <r>
    <n v="874"/>
    <x v="198"/>
    <n v="101874503"/>
    <x v="48"/>
    <x v="295"/>
    <x v="150"/>
    <x v="0"/>
    <x v="0"/>
    <n v="0"/>
    <n v="17400"/>
    <x v="307"/>
    <n v="0"/>
    <x v="2"/>
    <x v="149"/>
    <x v="5"/>
  </r>
  <r>
    <n v="873"/>
    <x v="175"/>
    <n v="131916996"/>
    <x v="47"/>
    <x v="291"/>
    <x v="130"/>
    <x v="0"/>
    <x v="0"/>
    <n v="0"/>
    <n v="29014.94"/>
    <x v="308"/>
    <n v="0"/>
    <x v="2"/>
    <x v="129"/>
    <x v="5"/>
  </r>
  <r>
    <n v="872"/>
    <x v="189"/>
    <n v="132495128"/>
    <x v="20"/>
    <x v="299"/>
    <x v="141"/>
    <x v="0"/>
    <x v="0"/>
    <n v="0"/>
    <n v="38350"/>
    <x v="309"/>
    <n v="0"/>
    <x v="2"/>
    <x v="140"/>
    <x v="5"/>
  </r>
  <r>
    <n v="871"/>
    <x v="189"/>
    <n v="131916996"/>
    <x v="47"/>
    <x v="298"/>
    <x v="141"/>
    <x v="0"/>
    <x v="0"/>
    <n v="0"/>
    <n v="78403.92"/>
    <x v="310"/>
    <n v="0"/>
    <x v="2"/>
    <x v="140"/>
    <x v="5"/>
  </r>
  <r>
    <n v="870"/>
    <x v="189"/>
    <n v="130970361"/>
    <x v="67"/>
    <x v="239"/>
    <x v="141"/>
    <x v="0"/>
    <x v="0"/>
    <n v="0"/>
    <n v="40751.300000000003"/>
    <x v="311"/>
    <n v="0"/>
    <x v="2"/>
    <x v="140"/>
    <x v="5"/>
  </r>
  <r>
    <n v="869"/>
    <x v="199"/>
    <n v="101010452"/>
    <x v="28"/>
    <x v="292"/>
    <x v="151"/>
    <x v="0"/>
    <x v="0"/>
    <n v="0"/>
    <n v="105293.75999999999"/>
    <x v="88"/>
    <n v="0"/>
    <x v="2"/>
    <x v="150"/>
    <x v="5"/>
  </r>
  <r>
    <n v="868"/>
    <x v="194"/>
    <n v="101762802"/>
    <x v="55"/>
    <x v="183"/>
    <x v="132"/>
    <x v="0"/>
    <x v="0"/>
    <n v="0"/>
    <n v="7786.82"/>
    <x v="312"/>
    <n v="0"/>
    <x v="2"/>
    <x v="131"/>
    <x v="5"/>
  </r>
  <r>
    <n v="867"/>
    <x v="200"/>
    <n v="101008492"/>
    <x v="12"/>
    <x v="306"/>
    <x v="152"/>
    <x v="0"/>
    <x v="0"/>
    <n v="0"/>
    <n v="390000"/>
    <x v="34"/>
    <n v="0"/>
    <x v="2"/>
    <x v="151"/>
    <x v="5"/>
  </r>
  <r>
    <n v="866"/>
    <x v="180"/>
    <n v="401516454"/>
    <x v="6"/>
    <x v="288"/>
    <x v="153"/>
    <x v="0"/>
    <x v="0"/>
    <n v="0"/>
    <n v="126562.54"/>
    <x v="313"/>
    <n v="-1.4551915228366852E-11"/>
    <x v="2"/>
    <x v="152"/>
    <x v="5"/>
  </r>
  <r>
    <n v="865"/>
    <x v="201"/>
    <n v="131505635"/>
    <x v="27"/>
    <x v="296"/>
    <x v="154"/>
    <x v="0"/>
    <x v="0"/>
    <n v="0"/>
    <n v="4602"/>
    <x v="314"/>
    <n v="0"/>
    <x v="2"/>
    <x v="153"/>
    <x v="5"/>
  </r>
  <r>
    <n v="864"/>
    <x v="201"/>
    <n v="132069218"/>
    <x v="78"/>
    <x v="304"/>
    <x v="155"/>
    <x v="0"/>
    <x v="0"/>
    <n v="0"/>
    <n v="16874"/>
    <x v="315"/>
    <n v="0"/>
    <x v="2"/>
    <x v="154"/>
    <x v="5"/>
  </r>
  <r>
    <n v="863"/>
    <x v="201"/>
    <n v="401509563"/>
    <x v="8"/>
    <x v="325"/>
    <x v="155"/>
    <x v="0"/>
    <x v="0"/>
    <n v="0"/>
    <n v="8000"/>
    <x v="316"/>
    <n v="0"/>
    <x v="2"/>
    <x v="154"/>
    <x v="5"/>
  </r>
  <r>
    <n v="862"/>
    <x v="202"/>
    <n v="132524659"/>
    <x v="77"/>
    <x v="297"/>
    <x v="152"/>
    <x v="0"/>
    <x v="0"/>
    <n v="0"/>
    <n v="11682"/>
    <x v="317"/>
    <n v="0"/>
    <x v="2"/>
    <x v="151"/>
    <x v="5"/>
  </r>
  <r>
    <n v="858"/>
    <x v="191"/>
    <n v="401509563"/>
    <x v="8"/>
    <x v="329"/>
    <x v="5"/>
    <x v="4"/>
    <x v="246"/>
    <n v="8000"/>
    <n v="0"/>
    <x v="318"/>
    <n v="0"/>
    <x v="1"/>
    <x v="5"/>
    <x v="5"/>
  </r>
  <r>
    <n v="825"/>
    <x v="203"/>
    <n v="132495128"/>
    <x v="20"/>
    <x v="330"/>
    <x v="5"/>
    <x v="1"/>
    <x v="247"/>
    <n v="1399944.68"/>
    <n v="0"/>
    <x v="319"/>
    <n v="0"/>
    <x v="1"/>
    <x v="5"/>
    <x v="5"/>
  </r>
  <r>
    <n v="833"/>
    <x v="204"/>
    <n v="101008492"/>
    <x v="12"/>
    <x v="331"/>
    <x v="5"/>
    <x v="1"/>
    <x v="248"/>
    <n v="390000"/>
    <n v="0"/>
    <x v="320"/>
    <n v="0"/>
    <x v="1"/>
    <x v="5"/>
    <x v="5"/>
  </r>
  <r>
    <n v="859"/>
    <x v="204"/>
    <s v="101820217"/>
    <x v="4"/>
    <x v="332"/>
    <x v="5"/>
    <x v="1"/>
    <x v="249"/>
    <n v="82080"/>
    <n v="0"/>
    <x v="321"/>
    <n v="0"/>
    <x v="1"/>
    <x v="5"/>
    <x v="5"/>
  </r>
  <r>
    <n v="857"/>
    <x v="204"/>
    <n v="401037272"/>
    <x v="18"/>
    <x v="333"/>
    <x v="5"/>
    <x v="1"/>
    <x v="250"/>
    <n v="2496"/>
    <n v="0"/>
    <x v="322"/>
    <n v="0"/>
    <x v="1"/>
    <x v="5"/>
    <x v="5"/>
  </r>
  <r>
    <n v="861"/>
    <x v="204"/>
    <n v="101821256"/>
    <x v="16"/>
    <x v="334"/>
    <x v="5"/>
    <x v="1"/>
    <x v="251"/>
    <n v="7082.8"/>
    <n v="0"/>
    <x v="323"/>
    <n v="0"/>
    <x v="1"/>
    <x v="5"/>
    <x v="5"/>
  </r>
  <r>
    <n v="861"/>
    <x v="205"/>
    <n v="101821256"/>
    <x v="16"/>
    <x v="334"/>
    <x v="156"/>
    <x v="0"/>
    <x v="0"/>
    <n v="0"/>
    <n v="7082.8"/>
    <x v="324"/>
    <n v="0"/>
    <x v="2"/>
    <x v="155"/>
    <x v="5"/>
  </r>
  <r>
    <n v="720"/>
    <x v="204"/>
    <n v="401510472"/>
    <x v="45"/>
    <x v="335"/>
    <x v="5"/>
    <x v="1"/>
    <x v="252"/>
    <n v="83779.48"/>
    <n v="0"/>
    <x v="325"/>
    <n v="0"/>
    <x v="1"/>
    <x v="5"/>
    <x v="5"/>
  </r>
  <r>
    <n v="716"/>
    <x v="204"/>
    <n v="401510472"/>
    <x v="45"/>
    <x v="336"/>
    <x v="5"/>
    <x v="1"/>
    <x v="252"/>
    <n v="286910.09000000003"/>
    <n v="0"/>
    <x v="325"/>
    <n v="0"/>
    <x v="1"/>
    <x v="5"/>
    <x v="5"/>
  </r>
  <r>
    <n v="856"/>
    <x v="204"/>
    <s v=" 101001577"/>
    <x v="3"/>
    <x v="337"/>
    <x v="5"/>
    <x v="1"/>
    <x v="253"/>
    <n v="4800.9799999999996"/>
    <n v="0"/>
    <x v="326"/>
    <n v="0"/>
    <x v="1"/>
    <x v="5"/>
    <x v="5"/>
  </r>
  <r>
    <n v="855"/>
    <x v="204"/>
    <s v=" 101001577"/>
    <x v="3"/>
    <x v="338"/>
    <x v="5"/>
    <x v="1"/>
    <x v="253"/>
    <n v="111500.33"/>
    <n v="0"/>
    <x v="326"/>
    <n v="0"/>
    <x v="1"/>
    <x v="5"/>
    <x v="5"/>
  </r>
  <r>
    <n v="854"/>
    <x v="204"/>
    <s v=" 101001577"/>
    <x v="3"/>
    <x v="339"/>
    <x v="5"/>
    <x v="1"/>
    <x v="253"/>
    <n v="715"/>
    <n v="0"/>
    <x v="326"/>
    <n v="0"/>
    <x v="1"/>
    <x v="5"/>
    <x v="5"/>
  </r>
  <r>
    <n v="853"/>
    <x v="204"/>
    <s v=" 101001577"/>
    <x v="3"/>
    <x v="340"/>
    <x v="5"/>
    <x v="1"/>
    <x v="253"/>
    <n v="39634.269999999997"/>
    <n v="0"/>
    <x v="326"/>
    <n v="0"/>
    <x v="1"/>
    <x v="5"/>
    <x v="5"/>
  </r>
  <r>
    <n v="830"/>
    <x v="206"/>
    <n v="101869755"/>
    <x v="50"/>
    <x v="341"/>
    <x v="5"/>
    <x v="1"/>
    <x v="254"/>
    <n v="26933.45"/>
    <n v="0"/>
    <x v="227"/>
    <n v="0"/>
    <x v="1"/>
    <x v="5"/>
    <x v="5"/>
  </r>
  <r>
    <n v="824"/>
    <x v="206"/>
    <n v="101869755"/>
    <x v="50"/>
    <x v="342"/>
    <x v="5"/>
    <x v="1"/>
    <x v="254"/>
    <n v="24836.73"/>
    <n v="0"/>
    <x v="227"/>
    <n v="0"/>
    <x v="1"/>
    <x v="5"/>
    <x v="5"/>
  </r>
  <r>
    <n v="803"/>
    <x v="206"/>
    <n v="101869755"/>
    <x v="50"/>
    <x v="343"/>
    <x v="5"/>
    <x v="1"/>
    <x v="254"/>
    <n v="17272.98"/>
    <n v="0"/>
    <x v="227"/>
    <n v="0"/>
    <x v="1"/>
    <x v="5"/>
    <x v="5"/>
  </r>
  <r>
    <n v="802"/>
    <x v="206"/>
    <n v="101869755"/>
    <x v="50"/>
    <x v="344"/>
    <x v="5"/>
    <x v="1"/>
    <x v="254"/>
    <n v="17272.98"/>
    <n v="0"/>
    <x v="227"/>
    <n v="0"/>
    <x v="1"/>
    <x v="5"/>
    <x v="5"/>
  </r>
  <r>
    <n v="804"/>
    <x v="206"/>
    <n v="101869755"/>
    <x v="50"/>
    <x v="345"/>
    <x v="5"/>
    <x v="1"/>
    <x v="254"/>
    <n v="4211.37"/>
    <n v="0"/>
    <x v="227"/>
    <n v="0"/>
    <x v="1"/>
    <x v="5"/>
    <x v="5"/>
  </r>
  <r>
    <n v="823"/>
    <x v="206"/>
    <n v="101869755"/>
    <x v="50"/>
    <x v="346"/>
    <x v="5"/>
    <x v="1"/>
    <x v="254"/>
    <n v="4211.37"/>
    <n v="0"/>
    <x v="227"/>
    <n v="0"/>
    <x v="1"/>
    <x v="5"/>
    <x v="5"/>
  </r>
  <r>
    <n v="827"/>
    <x v="206"/>
    <n v="101807199"/>
    <x v="54"/>
    <x v="347"/>
    <x v="5"/>
    <x v="1"/>
    <x v="255"/>
    <n v="41350"/>
    <n v="0"/>
    <x v="327"/>
    <n v="0"/>
    <x v="1"/>
    <x v="5"/>
    <x v="5"/>
  </r>
  <r>
    <n v="826"/>
    <x v="206"/>
    <s v="130448647"/>
    <x v="2"/>
    <x v="348"/>
    <x v="5"/>
    <x v="1"/>
    <x v="256"/>
    <n v="444529.6"/>
    <n v="0"/>
    <x v="328"/>
    <n v="0"/>
    <x v="1"/>
    <x v="5"/>
    <x v="5"/>
  </r>
  <r>
    <n v="805"/>
    <x v="206"/>
    <n v="131116622"/>
    <x v="46"/>
    <x v="349"/>
    <x v="5"/>
    <x v="1"/>
    <x v="257"/>
    <n v="43973.599999999999"/>
    <n v="0"/>
    <x v="329"/>
    <n v="0"/>
    <x v="1"/>
    <x v="5"/>
    <x v="5"/>
  </r>
  <r>
    <n v="799"/>
    <x v="206"/>
    <n v="101008492"/>
    <x v="12"/>
    <x v="350"/>
    <x v="5"/>
    <x v="1"/>
    <x v="258"/>
    <n v="390000"/>
    <n v="0"/>
    <x v="330"/>
    <n v="0"/>
    <x v="1"/>
    <x v="5"/>
    <x v="5"/>
  </r>
  <r>
    <n v="860"/>
    <x v="207"/>
    <s v="130448647"/>
    <x v="2"/>
    <x v="322"/>
    <x v="157"/>
    <x v="0"/>
    <x v="0"/>
    <n v="0"/>
    <n v="473215.4"/>
    <x v="331"/>
    <n v="0"/>
    <x v="2"/>
    <x v="156"/>
    <x v="5"/>
  </r>
  <r>
    <n v="859"/>
    <x v="208"/>
    <s v="101820217"/>
    <x v="4"/>
    <x v="332"/>
    <x v="158"/>
    <x v="0"/>
    <x v="0"/>
    <n v="0"/>
    <n v="82080"/>
    <x v="332"/>
    <n v="0"/>
    <x v="2"/>
    <x v="157"/>
    <x v="5"/>
  </r>
  <r>
    <n v="858"/>
    <x v="209"/>
    <n v="401509563"/>
    <x v="8"/>
    <x v="329"/>
    <x v="159"/>
    <x v="0"/>
    <x v="0"/>
    <n v="0"/>
    <n v="8000"/>
    <x v="333"/>
    <n v="0"/>
    <x v="2"/>
    <x v="158"/>
    <x v="5"/>
  </r>
  <r>
    <n v="818"/>
    <x v="210"/>
    <n v="401516454"/>
    <x v="6"/>
    <x v="351"/>
    <x v="5"/>
    <x v="1"/>
    <x v="259"/>
    <n v="36592.559999999998"/>
    <n v="0"/>
    <x v="5"/>
    <n v="0"/>
    <x v="1"/>
    <x v="5"/>
    <x v="5"/>
  </r>
  <r>
    <n v="818"/>
    <x v="210"/>
    <n v="401516454"/>
    <x v="6"/>
    <x v="351"/>
    <x v="5"/>
    <x v="1"/>
    <x v="260"/>
    <n v="4954.82"/>
    <n v="0"/>
    <x v="5"/>
    <n v="0"/>
    <x v="1"/>
    <x v="5"/>
    <x v="5"/>
  </r>
  <r>
    <n v="831"/>
    <x v="210"/>
    <n v="102017174"/>
    <x v="5"/>
    <x v="352"/>
    <x v="5"/>
    <x v="1"/>
    <x v="259"/>
    <n v="7545.66"/>
    <n v="0"/>
    <x v="334"/>
    <n v="0"/>
    <x v="1"/>
    <x v="5"/>
    <x v="5"/>
  </r>
  <r>
    <n v="831"/>
    <x v="210"/>
    <n v="102017174"/>
    <x v="5"/>
    <x v="352"/>
    <x v="5"/>
    <x v="1"/>
    <x v="261"/>
    <n v="30142.82"/>
    <n v="0"/>
    <x v="334"/>
    <n v="0"/>
    <x v="1"/>
    <x v="5"/>
    <x v="5"/>
  </r>
  <r>
    <n v="818"/>
    <x v="210"/>
    <n v="401516454"/>
    <x v="6"/>
    <x v="351"/>
    <x v="5"/>
    <x v="1"/>
    <x v="8"/>
    <n v="84363.81"/>
    <n v="0"/>
    <x v="335"/>
    <n v="0"/>
    <x v="1"/>
    <x v="5"/>
    <x v="5"/>
  </r>
  <r>
    <n v="857"/>
    <x v="211"/>
    <n v="401037272"/>
    <x v="18"/>
    <x v="333"/>
    <x v="160"/>
    <x v="0"/>
    <x v="0"/>
    <n v="0"/>
    <n v="2496"/>
    <x v="336"/>
    <n v="0"/>
    <x v="2"/>
    <x v="159"/>
    <x v="5"/>
  </r>
  <r>
    <n v="856"/>
    <x v="212"/>
    <s v=" 101001577"/>
    <x v="3"/>
    <x v="337"/>
    <x v="161"/>
    <x v="0"/>
    <x v="0"/>
    <n v="0"/>
    <n v="4800.9799999999996"/>
    <x v="36"/>
    <n v="0"/>
    <x v="2"/>
    <x v="160"/>
    <x v="5"/>
  </r>
  <r>
    <n v="855"/>
    <x v="212"/>
    <s v=" 101001577"/>
    <x v="3"/>
    <x v="338"/>
    <x v="161"/>
    <x v="0"/>
    <x v="0"/>
    <n v="0"/>
    <n v="111500.33"/>
    <x v="36"/>
    <n v="0"/>
    <x v="2"/>
    <x v="160"/>
    <x v="5"/>
  </r>
  <r>
    <n v="854"/>
    <x v="212"/>
    <s v=" 101001577"/>
    <x v="3"/>
    <x v="339"/>
    <x v="161"/>
    <x v="0"/>
    <x v="0"/>
    <n v="0"/>
    <n v="715"/>
    <x v="36"/>
    <n v="0"/>
    <x v="2"/>
    <x v="160"/>
    <x v="5"/>
  </r>
  <r>
    <n v="853"/>
    <x v="212"/>
    <s v=" 101001577"/>
    <x v="3"/>
    <x v="340"/>
    <x v="161"/>
    <x v="0"/>
    <x v="0"/>
    <n v="0"/>
    <n v="39634.269999999997"/>
    <x v="36"/>
    <n v="0"/>
    <x v="2"/>
    <x v="160"/>
    <x v="5"/>
  </r>
  <r>
    <n v="852"/>
    <x v="213"/>
    <n v="124027812"/>
    <x v="11"/>
    <x v="308"/>
    <x v="162"/>
    <x v="0"/>
    <x v="0"/>
    <n v="0"/>
    <n v="1820"/>
    <x v="134"/>
    <n v="0"/>
    <x v="2"/>
    <x v="161"/>
    <x v="5"/>
  </r>
  <r>
    <n v="851"/>
    <x v="209"/>
    <n v="124027812"/>
    <x v="11"/>
    <x v="309"/>
    <x v="159"/>
    <x v="0"/>
    <x v="0"/>
    <n v="0"/>
    <n v="2145"/>
    <x v="134"/>
    <n v="0"/>
    <x v="2"/>
    <x v="158"/>
    <x v="5"/>
  </r>
  <r>
    <n v="850"/>
    <x v="209"/>
    <n v="124027812"/>
    <x v="11"/>
    <x v="310"/>
    <x v="159"/>
    <x v="0"/>
    <x v="0"/>
    <n v="0"/>
    <n v="1885"/>
    <x v="134"/>
    <n v="0"/>
    <x v="2"/>
    <x v="158"/>
    <x v="5"/>
  </r>
  <r>
    <n v="849"/>
    <x v="209"/>
    <n v="124027812"/>
    <x v="11"/>
    <x v="311"/>
    <x v="159"/>
    <x v="0"/>
    <x v="0"/>
    <n v="0"/>
    <n v="1885"/>
    <x v="134"/>
    <n v="0"/>
    <x v="2"/>
    <x v="158"/>
    <x v="5"/>
  </r>
  <r>
    <n v="848"/>
    <x v="214"/>
    <n v="124027812"/>
    <x v="11"/>
    <x v="312"/>
    <x v="163"/>
    <x v="0"/>
    <x v="0"/>
    <n v="0"/>
    <n v="2210"/>
    <x v="134"/>
    <n v="0"/>
    <x v="2"/>
    <x v="162"/>
    <x v="5"/>
  </r>
  <r>
    <n v="847"/>
    <x v="215"/>
    <n v="124027812"/>
    <x v="11"/>
    <x v="313"/>
    <x v="164"/>
    <x v="0"/>
    <x v="0"/>
    <n v="0"/>
    <n v="2145"/>
    <x v="134"/>
    <n v="0"/>
    <x v="2"/>
    <x v="163"/>
    <x v="5"/>
  </r>
  <r>
    <n v="846"/>
    <x v="209"/>
    <n v="124027812"/>
    <x v="11"/>
    <x v="314"/>
    <x v="159"/>
    <x v="0"/>
    <x v="0"/>
    <n v="0"/>
    <n v="2015"/>
    <x v="134"/>
    <n v="0"/>
    <x v="2"/>
    <x v="158"/>
    <x v="5"/>
  </r>
  <r>
    <n v="845"/>
    <x v="216"/>
    <n v="124027812"/>
    <x v="11"/>
    <x v="315"/>
    <x v="165"/>
    <x v="0"/>
    <x v="0"/>
    <n v="0"/>
    <n v="2340"/>
    <x v="134"/>
    <n v="0"/>
    <x v="2"/>
    <x v="164"/>
    <x v="5"/>
  </r>
  <r>
    <n v="844"/>
    <x v="217"/>
    <n v="124027812"/>
    <x v="11"/>
    <x v="316"/>
    <x v="166"/>
    <x v="0"/>
    <x v="0"/>
    <n v="0"/>
    <n v="2340"/>
    <x v="134"/>
    <n v="0"/>
    <x v="2"/>
    <x v="165"/>
    <x v="5"/>
  </r>
  <r>
    <n v="843"/>
    <x v="218"/>
    <n v="124027812"/>
    <x v="11"/>
    <x v="317"/>
    <x v="167"/>
    <x v="0"/>
    <x v="0"/>
    <n v="0"/>
    <n v="1950"/>
    <x v="134"/>
    <n v="0"/>
    <x v="2"/>
    <x v="166"/>
    <x v="5"/>
  </r>
  <r>
    <n v="842"/>
    <x v="219"/>
    <n v="124027812"/>
    <x v="11"/>
    <x v="318"/>
    <x v="168"/>
    <x v="0"/>
    <x v="0"/>
    <n v="0"/>
    <n v="1820"/>
    <x v="134"/>
    <n v="0"/>
    <x v="2"/>
    <x v="167"/>
    <x v="5"/>
  </r>
  <r>
    <n v="841"/>
    <x v="165"/>
    <n v="130963452"/>
    <x v="79"/>
    <x v="307"/>
    <x v="116"/>
    <x v="0"/>
    <x v="0"/>
    <n v="0"/>
    <n v="42244"/>
    <x v="79"/>
    <n v="0"/>
    <x v="2"/>
    <x v="116"/>
    <x v="5"/>
  </r>
  <r>
    <n v="840"/>
    <x v="165"/>
    <n v="101011149"/>
    <x v="24"/>
    <x v="319"/>
    <x v="116"/>
    <x v="0"/>
    <x v="0"/>
    <n v="0"/>
    <n v="12174.19"/>
    <x v="68"/>
    <n v="0"/>
    <x v="2"/>
    <x v="116"/>
    <x v="5"/>
  </r>
  <r>
    <n v="839"/>
    <x v="220"/>
    <n v="101011149"/>
    <x v="24"/>
    <x v="320"/>
    <x v="169"/>
    <x v="0"/>
    <x v="0"/>
    <n v="0"/>
    <n v="17182.48"/>
    <x v="68"/>
    <n v="0"/>
    <x v="2"/>
    <x v="168"/>
    <x v="5"/>
  </r>
  <r>
    <n v="838"/>
    <x v="221"/>
    <n v="101011149"/>
    <x v="24"/>
    <x v="321"/>
    <x v="169"/>
    <x v="0"/>
    <x v="0"/>
    <n v="0"/>
    <n v="10289.18"/>
    <x v="26"/>
    <n v="0"/>
    <x v="2"/>
    <x v="168"/>
    <x v="5"/>
  </r>
  <r>
    <n v="837"/>
    <x v="222"/>
    <n v="101869755"/>
    <x v="50"/>
    <x v="323"/>
    <x v="170"/>
    <x v="0"/>
    <x v="0"/>
    <n v="0"/>
    <n v="84992.960000000006"/>
    <x v="26"/>
    <n v="0"/>
    <x v="2"/>
    <x v="169"/>
    <x v="5"/>
  </r>
  <r>
    <n v="836"/>
    <x v="223"/>
    <n v="131505635"/>
    <x v="27"/>
    <x v="328"/>
    <x v="171"/>
    <x v="0"/>
    <x v="0"/>
    <n v="0"/>
    <n v="48324.01"/>
    <x v="82"/>
    <n v="0"/>
    <x v="2"/>
    <x v="170"/>
    <x v="5"/>
  </r>
  <r>
    <n v="835"/>
    <x v="224"/>
    <n v="401516454"/>
    <x v="6"/>
    <x v="326"/>
    <x v="170"/>
    <x v="0"/>
    <x v="0"/>
    <n v="0"/>
    <n v="126539.37"/>
    <x v="12"/>
    <n v="0"/>
    <x v="2"/>
    <x v="169"/>
    <x v="5"/>
  </r>
  <r>
    <n v="834"/>
    <x v="165"/>
    <n v="102017174"/>
    <x v="5"/>
    <x v="327"/>
    <x v="172"/>
    <x v="0"/>
    <x v="0"/>
    <n v="0"/>
    <n v="37688.480000000003"/>
    <x v="337"/>
    <n v="0"/>
    <x v="2"/>
    <x v="171"/>
    <x v="5"/>
  </r>
  <r>
    <n v="833"/>
    <x v="225"/>
    <n v="101008492"/>
    <x v="12"/>
    <x v="331"/>
    <x v="173"/>
    <x v="0"/>
    <x v="0"/>
    <n v="0"/>
    <n v="390000"/>
    <x v="338"/>
    <n v="0"/>
    <x v="2"/>
    <x v="172"/>
    <x v="5"/>
  </r>
  <r>
    <n v="832"/>
    <x v="210"/>
    <n v="131878431"/>
    <x v="80"/>
    <x v="353"/>
    <x v="174"/>
    <x v="0"/>
    <x v="0"/>
    <n v="0"/>
    <n v="43070"/>
    <x v="339"/>
    <n v="43070"/>
    <x v="0"/>
    <x v="173"/>
    <x v="29"/>
  </r>
  <r>
    <n v="831"/>
    <x v="211"/>
    <n v="102017174"/>
    <x v="5"/>
    <x v="352"/>
    <x v="175"/>
    <x v="0"/>
    <x v="0"/>
    <n v="0"/>
    <n v="37688.480000000003"/>
    <x v="337"/>
    <n v="7.2759576141834259E-12"/>
    <x v="0"/>
    <x v="174"/>
    <x v="30"/>
  </r>
  <r>
    <n v="830"/>
    <x v="226"/>
    <n v="101869755"/>
    <x v="50"/>
    <x v="341"/>
    <x v="176"/>
    <x v="0"/>
    <x v="0"/>
    <n v="0"/>
    <n v="26933.45"/>
    <x v="26"/>
    <n v="0"/>
    <x v="2"/>
    <x v="175"/>
    <x v="5"/>
  </r>
  <r>
    <n v="793"/>
    <x v="227"/>
    <n v="130592659"/>
    <x v="81"/>
    <x v="354"/>
    <x v="5"/>
    <x v="5"/>
    <x v="262"/>
    <n v="11623"/>
    <n v="0"/>
    <x v="340"/>
    <n v="0"/>
    <x v="1"/>
    <x v="5"/>
    <x v="5"/>
  </r>
  <r>
    <n v="795"/>
    <x v="209"/>
    <n v="131719945"/>
    <x v="60"/>
    <x v="355"/>
    <x v="5"/>
    <x v="1"/>
    <x v="263"/>
    <n v="45497.42"/>
    <n v="0"/>
    <x v="341"/>
    <n v="0"/>
    <x v="1"/>
    <x v="5"/>
    <x v="5"/>
  </r>
  <r>
    <n v="790"/>
    <x v="225"/>
    <n v="101790075"/>
    <x v="40"/>
    <x v="356"/>
    <x v="5"/>
    <x v="1"/>
    <x v="11"/>
    <n v="9121.7199999999993"/>
    <n v="0"/>
    <x v="342"/>
    <n v="0"/>
    <x v="1"/>
    <x v="5"/>
    <x v="5"/>
  </r>
  <r>
    <n v="800"/>
    <x v="187"/>
    <n v="101718943"/>
    <x v="82"/>
    <x v="357"/>
    <x v="5"/>
    <x v="1"/>
    <x v="12"/>
    <n v="81329.279999999999"/>
    <n v="0"/>
    <x v="343"/>
    <n v="0"/>
    <x v="1"/>
    <x v="5"/>
    <x v="5"/>
  </r>
  <r>
    <n v="829"/>
    <x v="187"/>
    <s v="101820217"/>
    <x v="4"/>
    <x v="358"/>
    <x v="5"/>
    <x v="1"/>
    <x v="13"/>
    <n v="76764.600000000006"/>
    <n v="0"/>
    <x v="344"/>
    <n v="0"/>
    <x v="1"/>
    <x v="5"/>
    <x v="5"/>
  </r>
  <r>
    <n v="829"/>
    <x v="228"/>
    <s v="101820217"/>
    <x v="4"/>
    <x v="358"/>
    <x v="177"/>
    <x v="0"/>
    <x v="0"/>
    <n v="0"/>
    <n v="76764.600000000006"/>
    <x v="345"/>
    <n v="0"/>
    <x v="2"/>
    <x v="176"/>
    <x v="5"/>
  </r>
  <r>
    <n v="811"/>
    <x v="187"/>
    <s v=" 101001577"/>
    <x v="3"/>
    <x v="359"/>
    <x v="5"/>
    <x v="1"/>
    <x v="14"/>
    <n v="2913.5"/>
    <n v="0"/>
    <x v="10"/>
    <n v="0"/>
    <x v="1"/>
    <x v="5"/>
    <x v="5"/>
  </r>
  <r>
    <n v="810"/>
    <x v="187"/>
    <s v=" 101001577"/>
    <x v="3"/>
    <x v="360"/>
    <x v="5"/>
    <x v="1"/>
    <x v="14"/>
    <n v="108088.42"/>
    <n v="0"/>
    <x v="10"/>
    <n v="0"/>
    <x v="1"/>
    <x v="5"/>
    <x v="5"/>
  </r>
  <r>
    <n v="809"/>
    <x v="187"/>
    <s v=" 101001577"/>
    <x v="3"/>
    <x v="361"/>
    <x v="5"/>
    <x v="1"/>
    <x v="14"/>
    <n v="713.64"/>
    <n v="0"/>
    <x v="10"/>
    <n v="0"/>
    <x v="1"/>
    <x v="5"/>
    <x v="5"/>
  </r>
  <r>
    <n v="808"/>
    <x v="187"/>
    <s v=" 101001577"/>
    <x v="3"/>
    <x v="362"/>
    <x v="5"/>
    <x v="1"/>
    <x v="14"/>
    <n v="34490.94"/>
    <n v="0"/>
    <x v="10"/>
    <n v="0"/>
    <x v="1"/>
    <x v="5"/>
    <x v="5"/>
  </r>
  <r>
    <n v="794"/>
    <x v="187"/>
    <s v="130448647"/>
    <x v="2"/>
    <x v="363"/>
    <x v="5"/>
    <x v="1"/>
    <x v="15"/>
    <n v="480236.4"/>
    <n v="0"/>
    <x v="346"/>
    <n v="0"/>
    <x v="1"/>
    <x v="5"/>
    <x v="5"/>
  </r>
  <r>
    <n v="755"/>
    <x v="229"/>
    <n v="101011149"/>
    <x v="24"/>
    <x v="364"/>
    <x v="5"/>
    <x v="1"/>
    <x v="264"/>
    <n v="26368.81"/>
    <n v="0"/>
    <x v="347"/>
    <n v="0"/>
    <x v="1"/>
    <x v="5"/>
    <x v="5"/>
  </r>
  <r>
    <n v="749"/>
    <x v="229"/>
    <n v="101011149"/>
    <x v="24"/>
    <x v="365"/>
    <x v="5"/>
    <x v="1"/>
    <x v="264"/>
    <n v="45224.800000000003"/>
    <n v="0"/>
    <x v="347"/>
    <n v="0"/>
    <x v="1"/>
    <x v="5"/>
    <x v="5"/>
  </r>
  <r>
    <n v="828"/>
    <x v="229"/>
    <n v="101821256"/>
    <x v="16"/>
    <x v="366"/>
    <x v="5"/>
    <x v="1"/>
    <x v="265"/>
    <n v="10998.46"/>
    <n v="0"/>
    <x v="348"/>
    <n v="0"/>
    <x v="1"/>
    <x v="5"/>
    <x v="5"/>
  </r>
  <r>
    <n v="828"/>
    <x v="230"/>
    <n v="101821256"/>
    <x v="16"/>
    <x v="366"/>
    <x v="178"/>
    <x v="0"/>
    <x v="0"/>
    <n v="0"/>
    <n v="10998.46"/>
    <x v="349"/>
    <n v="0"/>
    <x v="2"/>
    <x v="177"/>
    <x v="5"/>
  </r>
  <r>
    <n v="785"/>
    <x v="229"/>
    <n v="101869755"/>
    <x v="50"/>
    <x v="367"/>
    <x v="5"/>
    <x v="1"/>
    <x v="266"/>
    <n v="23201.93"/>
    <n v="0"/>
    <x v="76"/>
    <n v="0"/>
    <x v="1"/>
    <x v="5"/>
    <x v="5"/>
  </r>
  <r>
    <n v="786"/>
    <x v="229"/>
    <n v="101869755"/>
    <x v="50"/>
    <x v="368"/>
    <x v="5"/>
    <x v="1"/>
    <x v="266"/>
    <n v="65074.16"/>
    <n v="0"/>
    <x v="76"/>
    <n v="0"/>
    <x v="1"/>
    <x v="5"/>
    <x v="5"/>
  </r>
  <r>
    <n v="787"/>
    <x v="229"/>
    <n v="101869755"/>
    <x v="50"/>
    <x v="369"/>
    <x v="5"/>
    <x v="1"/>
    <x v="266"/>
    <n v="16704.54"/>
    <n v="0"/>
    <x v="76"/>
    <n v="0"/>
    <x v="1"/>
    <x v="5"/>
    <x v="5"/>
  </r>
  <r>
    <n v="796"/>
    <x v="229"/>
    <n v="131551882"/>
    <x v="83"/>
    <x v="370"/>
    <x v="5"/>
    <x v="1"/>
    <x v="267"/>
    <n v="66301.37"/>
    <n v="0"/>
    <x v="350"/>
    <n v="0"/>
    <x v="1"/>
    <x v="5"/>
    <x v="5"/>
  </r>
  <r>
    <n v="788"/>
    <x v="229"/>
    <n v="131755062"/>
    <x v="84"/>
    <x v="371"/>
    <x v="5"/>
    <x v="1"/>
    <x v="268"/>
    <n v="119056.1"/>
    <n v="0"/>
    <x v="351"/>
    <n v="0"/>
    <x v="1"/>
    <x v="5"/>
    <x v="5"/>
  </r>
  <r>
    <n v="801"/>
    <x v="226"/>
    <n v="131144349"/>
    <x v="42"/>
    <x v="372"/>
    <x v="5"/>
    <x v="1"/>
    <x v="269"/>
    <n v="53100"/>
    <n v="0"/>
    <x v="352"/>
    <n v="0"/>
    <x v="1"/>
    <x v="5"/>
    <x v="5"/>
  </r>
  <r>
    <n v="798"/>
    <x v="231"/>
    <n v="131475825"/>
    <x v="85"/>
    <x v="373"/>
    <x v="5"/>
    <x v="1"/>
    <x v="270"/>
    <n v="112247.5"/>
    <n v="0"/>
    <x v="353"/>
    <n v="0"/>
    <x v="1"/>
    <x v="5"/>
    <x v="5"/>
  </r>
  <r>
    <n v="782"/>
    <x v="232"/>
    <n v="131048447"/>
    <x v="86"/>
    <x v="374"/>
    <x v="5"/>
    <x v="1"/>
    <x v="18"/>
    <n v="83219.149999999994"/>
    <n v="0"/>
    <x v="354"/>
    <n v="0"/>
    <x v="1"/>
    <x v="5"/>
    <x v="5"/>
  </r>
  <r>
    <n v="792"/>
    <x v="233"/>
    <n v="402063525"/>
    <x v="62"/>
    <x v="375"/>
    <x v="5"/>
    <x v="1"/>
    <x v="271"/>
    <n v="17600"/>
    <n v="0"/>
    <x v="355"/>
    <n v="0"/>
    <x v="1"/>
    <x v="5"/>
    <x v="5"/>
  </r>
  <r>
    <n v="807"/>
    <x v="233"/>
    <n v="401037272"/>
    <x v="18"/>
    <x v="376"/>
    <x v="5"/>
    <x v="1"/>
    <x v="272"/>
    <n v="2496"/>
    <n v="0"/>
    <x v="356"/>
    <n v="0"/>
    <x v="1"/>
    <x v="5"/>
    <x v="5"/>
  </r>
  <r>
    <n v="806"/>
    <x v="233"/>
    <n v="401037272"/>
    <x v="18"/>
    <x v="377"/>
    <x v="5"/>
    <x v="1"/>
    <x v="272"/>
    <n v="2496"/>
    <n v="0"/>
    <x v="356"/>
    <n v="0"/>
    <x v="1"/>
    <x v="5"/>
    <x v="5"/>
  </r>
  <r>
    <n v="817"/>
    <x v="233"/>
    <n v="131916996"/>
    <x v="47"/>
    <x v="378"/>
    <x v="5"/>
    <x v="1"/>
    <x v="273"/>
    <n v="72758.8"/>
    <n v="0"/>
    <x v="357"/>
    <n v="0"/>
    <x v="1"/>
    <x v="5"/>
    <x v="5"/>
  </r>
  <r>
    <n v="827"/>
    <x v="226"/>
    <n v="101807199"/>
    <x v="54"/>
    <x v="347"/>
    <x v="176"/>
    <x v="0"/>
    <x v="0"/>
    <n v="0"/>
    <n v="41350"/>
    <x v="61"/>
    <n v="0"/>
    <x v="2"/>
    <x v="175"/>
    <x v="5"/>
  </r>
  <r>
    <n v="826"/>
    <x v="231"/>
    <s v="130448647"/>
    <x v="2"/>
    <x v="348"/>
    <x v="133"/>
    <x v="0"/>
    <x v="0"/>
    <n v="0"/>
    <n v="444529.6"/>
    <x v="358"/>
    <n v="0"/>
    <x v="2"/>
    <x v="132"/>
    <x v="5"/>
  </r>
  <r>
    <n v="825"/>
    <x v="184"/>
    <n v="132495128"/>
    <x v="20"/>
    <x v="330"/>
    <x v="179"/>
    <x v="0"/>
    <x v="0"/>
    <n v="0"/>
    <n v="1399944.68"/>
    <x v="195"/>
    <n v="0"/>
    <x v="2"/>
    <x v="178"/>
    <x v="5"/>
  </r>
  <r>
    <n v="824"/>
    <x v="226"/>
    <n v="101869755"/>
    <x v="50"/>
    <x v="342"/>
    <x v="176"/>
    <x v="0"/>
    <x v="0"/>
    <n v="0"/>
    <n v="24836.73"/>
    <x v="359"/>
    <n v="0"/>
    <x v="2"/>
    <x v="175"/>
    <x v="5"/>
  </r>
  <r>
    <n v="823"/>
    <x v="234"/>
    <n v="101869755"/>
    <x v="50"/>
    <x v="346"/>
    <x v="180"/>
    <x v="0"/>
    <x v="0"/>
    <n v="0"/>
    <n v="4211.37"/>
    <x v="360"/>
    <n v="0"/>
    <x v="2"/>
    <x v="179"/>
    <x v="5"/>
  </r>
  <r>
    <n v="791"/>
    <x v="235"/>
    <n v="401509563"/>
    <x v="8"/>
    <x v="379"/>
    <x v="5"/>
    <x v="4"/>
    <x v="274"/>
    <n v="8000"/>
    <n v="0"/>
    <x v="361"/>
    <n v="0"/>
    <x v="1"/>
    <x v="5"/>
    <x v="5"/>
  </r>
  <r>
    <n v="819"/>
    <x v="236"/>
    <n v="401509563"/>
    <x v="8"/>
    <x v="274"/>
    <x v="5"/>
    <x v="4"/>
    <x v="61"/>
    <n v="8000"/>
    <n v="0"/>
    <x v="362"/>
    <n v="0"/>
    <x v="1"/>
    <x v="5"/>
    <x v="5"/>
  </r>
  <r>
    <n v="819"/>
    <x v="237"/>
    <n v="401509563"/>
    <x v="8"/>
    <x v="274"/>
    <x v="181"/>
    <x v="0"/>
    <x v="0"/>
    <n v="0"/>
    <n v="8000"/>
    <x v="363"/>
    <n v="0"/>
    <x v="2"/>
    <x v="180"/>
    <x v="5"/>
  </r>
  <r>
    <n v="759"/>
    <x v="238"/>
    <n v="401509563"/>
    <x v="8"/>
    <x v="380"/>
    <x v="5"/>
    <x v="4"/>
    <x v="62"/>
    <n v="8000"/>
    <n v="0"/>
    <x v="364"/>
    <n v="0"/>
    <x v="1"/>
    <x v="5"/>
    <x v="5"/>
  </r>
  <r>
    <n v="758"/>
    <x v="238"/>
    <n v="401509563"/>
    <x v="8"/>
    <x v="381"/>
    <x v="5"/>
    <x v="4"/>
    <x v="62"/>
    <n v="8000"/>
    <n v="0"/>
    <x v="364"/>
    <n v="0"/>
    <x v="1"/>
    <x v="5"/>
    <x v="5"/>
  </r>
  <r>
    <n v="818"/>
    <x v="239"/>
    <n v="401516454"/>
    <x v="6"/>
    <x v="351"/>
    <x v="182"/>
    <x v="0"/>
    <x v="0"/>
    <n v="0"/>
    <n v="125911.19"/>
    <x v="365"/>
    <n v="0"/>
    <x v="2"/>
    <x v="181"/>
    <x v="5"/>
  </r>
  <r>
    <n v="763"/>
    <x v="240"/>
    <n v="430025909"/>
    <x v="87"/>
    <x v="382"/>
    <x v="5"/>
    <x v="6"/>
    <x v="275"/>
    <n v="24000"/>
    <n v="0"/>
    <x v="366"/>
    <n v="0"/>
    <x v="1"/>
    <x v="5"/>
    <x v="5"/>
  </r>
  <r>
    <n v="817"/>
    <x v="241"/>
    <n v="131916996"/>
    <x v="47"/>
    <x v="378"/>
    <x v="183"/>
    <x v="0"/>
    <x v="0"/>
    <n v="0"/>
    <n v="72758.8"/>
    <x v="367"/>
    <n v="0"/>
    <x v="2"/>
    <x v="182"/>
    <x v="5"/>
  </r>
  <r>
    <n v="784"/>
    <x v="242"/>
    <n v="102017174"/>
    <x v="5"/>
    <x v="383"/>
    <x v="5"/>
    <x v="1"/>
    <x v="40"/>
    <n v="7545.66"/>
    <n v="0"/>
    <x v="368"/>
    <n v="0"/>
    <x v="1"/>
    <x v="5"/>
    <x v="5"/>
  </r>
  <r>
    <n v="781"/>
    <x v="242"/>
    <n v="401516454"/>
    <x v="6"/>
    <x v="384"/>
    <x v="5"/>
    <x v="1"/>
    <x v="40"/>
    <n v="36592.559999999998"/>
    <n v="0"/>
    <x v="368"/>
    <n v="0"/>
    <x v="1"/>
    <x v="5"/>
    <x v="5"/>
  </r>
  <r>
    <n v="781"/>
    <x v="242"/>
    <n v="401516454"/>
    <x v="6"/>
    <x v="384"/>
    <x v="5"/>
    <x v="1"/>
    <x v="38"/>
    <n v="4954.82"/>
    <n v="0"/>
    <x v="369"/>
    <n v="0"/>
    <x v="1"/>
    <x v="5"/>
    <x v="5"/>
  </r>
  <r>
    <n v="783"/>
    <x v="243"/>
    <n v="101500263"/>
    <x v="70"/>
    <x v="385"/>
    <x v="5"/>
    <x v="1"/>
    <x v="276"/>
    <n v="71537.5"/>
    <n v="0"/>
    <x v="370"/>
    <n v="0"/>
    <x v="1"/>
    <x v="5"/>
    <x v="5"/>
  </r>
  <r>
    <n v="781"/>
    <x v="244"/>
    <n v="401516454"/>
    <x v="6"/>
    <x v="384"/>
    <x v="5"/>
    <x v="1"/>
    <x v="277"/>
    <n v="84363.81"/>
    <n v="0"/>
    <x v="371"/>
    <n v="0"/>
    <x v="1"/>
    <x v="5"/>
    <x v="5"/>
  </r>
  <r>
    <n v="816"/>
    <x v="244"/>
    <s v="101820217"/>
    <x v="4"/>
    <x v="386"/>
    <x v="5"/>
    <x v="1"/>
    <x v="278"/>
    <n v="76451.81"/>
    <n v="0"/>
    <x v="372"/>
    <n v="0"/>
    <x v="1"/>
    <x v="5"/>
    <x v="5"/>
  </r>
  <r>
    <n v="816"/>
    <x v="245"/>
    <s v="101820217"/>
    <x v="4"/>
    <x v="386"/>
    <x v="184"/>
    <x v="0"/>
    <x v="0"/>
    <n v="0"/>
    <n v="76451.81"/>
    <x v="373"/>
    <n v="0"/>
    <x v="2"/>
    <x v="183"/>
    <x v="5"/>
  </r>
  <r>
    <n v="815"/>
    <x v="242"/>
    <s v=" 101001577"/>
    <x v="3"/>
    <x v="387"/>
    <x v="5"/>
    <x v="1"/>
    <x v="28"/>
    <n v="2008.5"/>
    <n v="0"/>
    <x v="374"/>
    <n v="0"/>
    <x v="1"/>
    <x v="5"/>
    <x v="5"/>
  </r>
  <r>
    <n v="814"/>
    <x v="242"/>
    <s v=" 101001577"/>
    <x v="3"/>
    <x v="388"/>
    <x v="5"/>
    <x v="1"/>
    <x v="28"/>
    <n v="111000.48"/>
    <n v="0"/>
    <x v="374"/>
    <n v="0"/>
    <x v="1"/>
    <x v="5"/>
    <x v="5"/>
  </r>
  <r>
    <n v="813"/>
    <x v="242"/>
    <s v=" 101001577"/>
    <x v="3"/>
    <x v="389"/>
    <x v="5"/>
    <x v="1"/>
    <x v="28"/>
    <n v="708.5"/>
    <n v="0"/>
    <x v="374"/>
    <n v="0"/>
    <x v="1"/>
    <x v="5"/>
    <x v="5"/>
  </r>
  <r>
    <n v="812"/>
    <x v="242"/>
    <s v=" 101001577"/>
    <x v="3"/>
    <x v="390"/>
    <x v="5"/>
    <x v="1"/>
    <x v="28"/>
    <n v="33411.56"/>
    <n v="0"/>
    <x v="374"/>
    <n v="0"/>
    <x v="1"/>
    <x v="5"/>
    <x v="5"/>
  </r>
  <r>
    <n v="815"/>
    <x v="236"/>
    <s v=" 101001577"/>
    <x v="3"/>
    <x v="387"/>
    <x v="185"/>
    <x v="0"/>
    <x v="0"/>
    <n v="0"/>
    <n v="2008.5"/>
    <x v="36"/>
    <n v="0"/>
    <x v="2"/>
    <x v="184"/>
    <x v="5"/>
  </r>
  <r>
    <n v="814"/>
    <x v="236"/>
    <s v=" 101001577"/>
    <x v="3"/>
    <x v="388"/>
    <x v="185"/>
    <x v="0"/>
    <x v="0"/>
    <n v="0"/>
    <n v="111000.48"/>
    <x v="36"/>
    <n v="0"/>
    <x v="2"/>
    <x v="184"/>
    <x v="5"/>
  </r>
  <r>
    <n v="813"/>
    <x v="236"/>
    <s v=" 101001577"/>
    <x v="3"/>
    <x v="389"/>
    <x v="185"/>
    <x v="0"/>
    <x v="0"/>
    <n v="0"/>
    <n v="708.5"/>
    <x v="36"/>
    <n v="0"/>
    <x v="2"/>
    <x v="184"/>
    <x v="5"/>
  </r>
  <r>
    <n v="812"/>
    <x v="236"/>
    <s v=" 101001577"/>
    <x v="3"/>
    <x v="390"/>
    <x v="185"/>
    <x v="0"/>
    <x v="0"/>
    <n v="0"/>
    <n v="33411.56"/>
    <x v="36"/>
    <n v="0"/>
    <x v="2"/>
    <x v="184"/>
    <x v="5"/>
  </r>
  <r>
    <n v="811"/>
    <x v="243"/>
    <s v=" 101001577"/>
    <x v="3"/>
    <x v="359"/>
    <x v="186"/>
    <x v="0"/>
    <x v="0"/>
    <n v="0"/>
    <n v="2913.5"/>
    <x v="36"/>
    <n v="0"/>
    <x v="2"/>
    <x v="185"/>
    <x v="5"/>
  </r>
  <r>
    <n v="810"/>
    <x v="243"/>
    <s v=" 101001577"/>
    <x v="3"/>
    <x v="360"/>
    <x v="186"/>
    <x v="0"/>
    <x v="0"/>
    <n v="0"/>
    <n v="108088.42"/>
    <x v="36"/>
    <n v="0"/>
    <x v="2"/>
    <x v="185"/>
    <x v="5"/>
  </r>
  <r>
    <n v="809"/>
    <x v="243"/>
    <s v=" 101001577"/>
    <x v="3"/>
    <x v="361"/>
    <x v="186"/>
    <x v="0"/>
    <x v="0"/>
    <n v="0"/>
    <n v="713.64"/>
    <x v="36"/>
    <n v="0"/>
    <x v="2"/>
    <x v="185"/>
    <x v="5"/>
  </r>
  <r>
    <n v="808"/>
    <x v="243"/>
    <s v=" 101001577"/>
    <x v="3"/>
    <x v="362"/>
    <x v="186"/>
    <x v="0"/>
    <x v="0"/>
    <n v="0"/>
    <n v="34490.94"/>
    <x v="36"/>
    <n v="0"/>
    <x v="2"/>
    <x v="185"/>
    <x v="5"/>
  </r>
  <r>
    <n v="797"/>
    <x v="230"/>
    <n v="131547036"/>
    <x v="26"/>
    <x v="391"/>
    <x v="5"/>
    <x v="1"/>
    <x v="91"/>
    <n v="9000"/>
    <n v="0"/>
    <x v="375"/>
    <n v="0"/>
    <x v="1"/>
    <x v="5"/>
    <x v="5"/>
  </r>
  <r>
    <n v="784"/>
    <x v="242"/>
    <n v="102017174"/>
    <x v="5"/>
    <x v="383"/>
    <x v="5"/>
    <x v="1"/>
    <x v="29"/>
    <n v="30142.82"/>
    <n v="0"/>
    <x v="376"/>
    <n v="0"/>
    <x v="1"/>
    <x v="5"/>
    <x v="5"/>
  </r>
  <r>
    <n v="754"/>
    <x v="239"/>
    <n v="101132272"/>
    <x v="88"/>
    <x v="392"/>
    <x v="5"/>
    <x v="1"/>
    <x v="279"/>
    <n v="207434.56"/>
    <n v="0"/>
    <x v="269"/>
    <n v="0"/>
    <x v="1"/>
    <x v="5"/>
    <x v="5"/>
  </r>
  <r>
    <n v="778"/>
    <x v="228"/>
    <n v="101008492"/>
    <x v="12"/>
    <x v="393"/>
    <x v="5"/>
    <x v="1"/>
    <x v="280"/>
    <n v="390000"/>
    <n v="0"/>
    <x v="377"/>
    <n v="0"/>
    <x v="1"/>
    <x v="5"/>
    <x v="5"/>
  </r>
  <r>
    <n v="773"/>
    <x v="246"/>
    <n v="124027812"/>
    <x v="11"/>
    <x v="394"/>
    <x v="5"/>
    <x v="1"/>
    <x v="281"/>
    <n v="1495"/>
    <n v="0"/>
    <x v="378"/>
    <n v="0"/>
    <x v="1"/>
    <x v="5"/>
    <x v="5"/>
  </r>
  <r>
    <n v="774"/>
    <x v="246"/>
    <n v="124027812"/>
    <x v="11"/>
    <x v="395"/>
    <x v="5"/>
    <x v="1"/>
    <x v="281"/>
    <n v="1950"/>
    <n v="0"/>
    <x v="378"/>
    <n v="0"/>
    <x v="1"/>
    <x v="5"/>
    <x v="5"/>
  </r>
  <r>
    <n v="776"/>
    <x v="246"/>
    <n v="124027812"/>
    <x v="11"/>
    <x v="396"/>
    <x v="5"/>
    <x v="1"/>
    <x v="281"/>
    <n v="1820"/>
    <n v="0"/>
    <x v="378"/>
    <n v="0"/>
    <x v="1"/>
    <x v="5"/>
    <x v="5"/>
  </r>
  <r>
    <n v="775"/>
    <x v="246"/>
    <n v="124027812"/>
    <x v="11"/>
    <x v="397"/>
    <x v="5"/>
    <x v="1"/>
    <x v="281"/>
    <n v="1625"/>
    <n v="0"/>
    <x v="378"/>
    <n v="0"/>
    <x v="1"/>
    <x v="5"/>
    <x v="5"/>
  </r>
  <r>
    <n v="777"/>
    <x v="246"/>
    <n v="124027812"/>
    <x v="11"/>
    <x v="398"/>
    <x v="5"/>
    <x v="1"/>
    <x v="281"/>
    <n v="1950"/>
    <n v="0"/>
    <x v="378"/>
    <n v="0"/>
    <x v="1"/>
    <x v="5"/>
    <x v="5"/>
  </r>
  <r>
    <n v="779"/>
    <x v="246"/>
    <n v="101759739"/>
    <x v="39"/>
    <x v="399"/>
    <x v="5"/>
    <x v="1"/>
    <x v="282"/>
    <n v="18379.68"/>
    <n v="0"/>
    <x v="379"/>
    <n v="0"/>
    <x v="1"/>
    <x v="5"/>
    <x v="5"/>
  </r>
  <r>
    <n v="760"/>
    <x v="247"/>
    <n v="132616944"/>
    <x v="89"/>
    <x v="400"/>
    <x v="5"/>
    <x v="1"/>
    <x v="283"/>
    <n v="11800"/>
    <n v="0"/>
    <x v="380"/>
    <n v="0"/>
    <x v="1"/>
    <x v="5"/>
    <x v="5"/>
  </r>
  <r>
    <n v="772"/>
    <x v="247"/>
    <n v="130951241"/>
    <x v="90"/>
    <x v="401"/>
    <x v="5"/>
    <x v="1"/>
    <x v="284"/>
    <n v="747900"/>
    <n v="0"/>
    <x v="381"/>
    <n v="0"/>
    <x v="1"/>
    <x v="5"/>
    <x v="5"/>
  </r>
  <r>
    <n v="780"/>
    <x v="247"/>
    <n v="101003561"/>
    <x v="35"/>
    <x v="402"/>
    <x v="5"/>
    <x v="1"/>
    <x v="285"/>
    <n v="3100"/>
    <n v="0"/>
    <x v="382"/>
    <n v="0"/>
    <x v="1"/>
    <x v="5"/>
    <x v="5"/>
  </r>
  <r>
    <n v="757"/>
    <x v="247"/>
    <n v="101008492"/>
    <x v="12"/>
    <x v="403"/>
    <x v="5"/>
    <x v="1"/>
    <x v="286"/>
    <n v="390000"/>
    <n v="0"/>
    <x v="383"/>
    <n v="0"/>
    <x v="1"/>
    <x v="5"/>
    <x v="5"/>
  </r>
  <r>
    <n v="762"/>
    <x v="248"/>
    <n v="130963452"/>
    <x v="79"/>
    <x v="404"/>
    <x v="5"/>
    <x v="1"/>
    <x v="287"/>
    <n v="43306"/>
    <n v="0"/>
    <x v="384"/>
    <n v="0"/>
    <x v="1"/>
    <x v="5"/>
    <x v="5"/>
  </r>
  <r>
    <n v="764"/>
    <x v="248"/>
    <s v="130448647"/>
    <x v="2"/>
    <x v="405"/>
    <x v="5"/>
    <x v="1"/>
    <x v="288"/>
    <n v="201803.6"/>
    <n v="0"/>
    <x v="385"/>
    <n v="0"/>
    <x v="1"/>
    <x v="5"/>
    <x v="5"/>
  </r>
  <r>
    <n v="752"/>
    <x v="248"/>
    <n v="101507039"/>
    <x v="43"/>
    <x v="406"/>
    <x v="5"/>
    <x v="1"/>
    <x v="289"/>
    <n v="21358"/>
    <n v="0"/>
    <x v="386"/>
    <n v="0"/>
    <x v="1"/>
    <x v="5"/>
    <x v="5"/>
  </r>
  <r>
    <n v="807"/>
    <x v="249"/>
    <n v="401037272"/>
    <x v="18"/>
    <x v="376"/>
    <x v="166"/>
    <x v="0"/>
    <x v="0"/>
    <n v="0"/>
    <n v="2496"/>
    <x v="69"/>
    <n v="0"/>
    <x v="2"/>
    <x v="165"/>
    <x v="5"/>
  </r>
  <r>
    <n v="806"/>
    <x v="250"/>
    <n v="401037272"/>
    <x v="18"/>
    <x v="377"/>
    <x v="187"/>
    <x v="0"/>
    <x v="0"/>
    <n v="0"/>
    <n v="2496"/>
    <x v="69"/>
    <n v="0"/>
    <x v="2"/>
    <x v="186"/>
    <x v="5"/>
  </r>
  <r>
    <n v="805"/>
    <x v="214"/>
    <n v="131116622"/>
    <x v="46"/>
    <x v="349"/>
    <x v="163"/>
    <x v="0"/>
    <x v="0"/>
    <n v="0"/>
    <n v="43973.599999999999"/>
    <x v="120"/>
    <n v="0"/>
    <x v="2"/>
    <x v="162"/>
    <x v="5"/>
  </r>
  <r>
    <n v="804"/>
    <x v="251"/>
    <n v="101869755"/>
    <x v="50"/>
    <x v="345"/>
    <x v="188"/>
    <x v="0"/>
    <x v="0"/>
    <n v="0"/>
    <n v="4211.37"/>
    <x v="387"/>
    <n v="0"/>
    <x v="2"/>
    <x v="187"/>
    <x v="5"/>
  </r>
  <r>
    <n v="803"/>
    <x v="251"/>
    <n v="101869755"/>
    <x v="50"/>
    <x v="343"/>
    <x v="188"/>
    <x v="0"/>
    <x v="0"/>
    <n v="0"/>
    <n v="17272.98"/>
    <x v="26"/>
    <n v="0"/>
    <x v="2"/>
    <x v="187"/>
    <x v="5"/>
  </r>
  <r>
    <n v="802"/>
    <x v="251"/>
    <n v="101869755"/>
    <x v="50"/>
    <x v="344"/>
    <x v="188"/>
    <x v="0"/>
    <x v="0"/>
    <n v="0"/>
    <n v="17272.98"/>
    <x v="26"/>
    <n v="0"/>
    <x v="2"/>
    <x v="187"/>
    <x v="5"/>
  </r>
  <r>
    <n v="801"/>
    <x v="240"/>
    <n v="131144349"/>
    <x v="42"/>
    <x v="372"/>
    <x v="189"/>
    <x v="0"/>
    <x v="0"/>
    <n v="0"/>
    <n v="53100"/>
    <x v="118"/>
    <n v="0"/>
    <x v="2"/>
    <x v="188"/>
    <x v="5"/>
  </r>
  <r>
    <n v="800"/>
    <x v="240"/>
    <n v="101718943"/>
    <x v="82"/>
    <x v="357"/>
    <x v="189"/>
    <x v="0"/>
    <x v="0"/>
    <n v="0"/>
    <n v="81329.279999999999"/>
    <x v="388"/>
    <n v="0"/>
    <x v="2"/>
    <x v="188"/>
    <x v="5"/>
  </r>
  <r>
    <n v="799"/>
    <x v="215"/>
    <n v="101008492"/>
    <x v="12"/>
    <x v="350"/>
    <x v="164"/>
    <x v="0"/>
    <x v="0"/>
    <n v="0"/>
    <n v="390000"/>
    <x v="389"/>
    <n v="0"/>
    <x v="2"/>
    <x v="163"/>
    <x v="5"/>
  </r>
  <r>
    <n v="798"/>
    <x v="215"/>
    <n v="131475825"/>
    <x v="85"/>
    <x v="373"/>
    <x v="164"/>
    <x v="0"/>
    <x v="0"/>
    <n v="0"/>
    <n v="112247.5"/>
    <x v="390"/>
    <n v="0"/>
    <x v="2"/>
    <x v="163"/>
    <x v="5"/>
  </r>
  <r>
    <n v="797"/>
    <x v="251"/>
    <n v="131547036"/>
    <x v="26"/>
    <x v="391"/>
    <x v="188"/>
    <x v="0"/>
    <x v="0"/>
    <n v="0"/>
    <n v="9000"/>
    <x v="391"/>
    <n v="0"/>
    <x v="2"/>
    <x v="187"/>
    <x v="5"/>
  </r>
  <r>
    <n v="796"/>
    <x v="251"/>
    <n v="131551882"/>
    <x v="83"/>
    <x v="370"/>
    <x v="188"/>
    <x v="0"/>
    <x v="0"/>
    <n v="0"/>
    <n v="66301.37"/>
    <x v="31"/>
    <n v="0"/>
    <x v="2"/>
    <x v="187"/>
    <x v="5"/>
  </r>
  <r>
    <n v="795"/>
    <x v="252"/>
    <n v="131719945"/>
    <x v="60"/>
    <x v="355"/>
    <x v="190"/>
    <x v="0"/>
    <x v="0"/>
    <n v="0"/>
    <n v="45497.42"/>
    <x v="116"/>
    <n v="0"/>
    <x v="2"/>
    <x v="189"/>
    <x v="5"/>
  </r>
  <r>
    <n v="794"/>
    <x v="248"/>
    <s v="130448647"/>
    <x v="2"/>
    <x v="363"/>
    <x v="191"/>
    <x v="0"/>
    <x v="0"/>
    <n v="0"/>
    <n v="480236.4"/>
    <x v="392"/>
    <n v="0"/>
    <x v="2"/>
    <x v="190"/>
    <x v="5"/>
  </r>
  <r>
    <n v="793"/>
    <x v="241"/>
    <n v="130592659"/>
    <x v="81"/>
    <x v="354"/>
    <x v="183"/>
    <x v="0"/>
    <x v="0"/>
    <n v="0"/>
    <n v="11623"/>
    <x v="393"/>
    <n v="0"/>
    <x v="2"/>
    <x v="182"/>
    <x v="5"/>
  </r>
  <r>
    <n v="792"/>
    <x v="248"/>
    <n v="402063525"/>
    <x v="62"/>
    <x v="375"/>
    <x v="191"/>
    <x v="0"/>
    <x v="0"/>
    <n v="0"/>
    <n v="17600"/>
    <x v="394"/>
    <n v="0"/>
    <x v="2"/>
    <x v="190"/>
    <x v="5"/>
  </r>
  <r>
    <n v="791"/>
    <x v="252"/>
    <n v="401509563"/>
    <x v="8"/>
    <x v="379"/>
    <x v="190"/>
    <x v="0"/>
    <x v="0"/>
    <n v="0"/>
    <n v="8000"/>
    <x v="395"/>
    <n v="0"/>
    <x v="2"/>
    <x v="189"/>
    <x v="5"/>
  </r>
  <r>
    <n v="765"/>
    <x v="253"/>
    <n v="102017174"/>
    <x v="5"/>
    <x v="221"/>
    <x v="5"/>
    <x v="2"/>
    <x v="290"/>
    <n v="139.24"/>
    <n v="0"/>
    <x v="396"/>
    <n v="0"/>
    <x v="1"/>
    <x v="5"/>
    <x v="5"/>
  </r>
  <r>
    <n v="766"/>
    <x v="254"/>
    <n v="401516454"/>
    <x v="6"/>
    <x v="407"/>
    <x v="5"/>
    <x v="1"/>
    <x v="291"/>
    <n v="34466.46"/>
    <n v="0"/>
    <x v="397"/>
    <n v="0"/>
    <x v="1"/>
    <x v="5"/>
    <x v="5"/>
  </r>
  <r>
    <n v="766"/>
    <x v="254"/>
    <n v="401516454"/>
    <x v="6"/>
    <x v="407"/>
    <x v="5"/>
    <x v="1"/>
    <x v="292"/>
    <n v="3600.85"/>
    <n v="0"/>
    <x v="397"/>
    <n v="0"/>
    <x v="1"/>
    <x v="5"/>
    <x v="5"/>
  </r>
  <r>
    <n v="765"/>
    <x v="254"/>
    <n v="102017174"/>
    <x v="5"/>
    <x v="221"/>
    <x v="5"/>
    <x v="1"/>
    <x v="291"/>
    <n v="8636.6200000000008"/>
    <n v="0"/>
    <x v="397"/>
    <n v="0"/>
    <x v="1"/>
    <x v="5"/>
    <x v="5"/>
  </r>
  <r>
    <n v="765"/>
    <x v="216"/>
    <n v="102017174"/>
    <x v="5"/>
    <x v="221"/>
    <x v="5"/>
    <x v="1"/>
    <x v="293"/>
    <n v="32117.16"/>
    <n v="0"/>
    <x v="398"/>
    <n v="0"/>
    <x v="1"/>
    <x v="5"/>
    <x v="5"/>
  </r>
  <r>
    <n v="761"/>
    <x v="255"/>
    <n v="130822672"/>
    <x v="51"/>
    <x v="408"/>
    <x v="5"/>
    <x v="1"/>
    <x v="294"/>
    <n v="132967.99"/>
    <n v="0"/>
    <x v="399"/>
    <n v="0"/>
    <x v="1"/>
    <x v="5"/>
    <x v="5"/>
  </r>
  <r>
    <n v="756"/>
    <x v="255"/>
    <n v="131848087"/>
    <x v="15"/>
    <x v="409"/>
    <x v="5"/>
    <x v="1"/>
    <x v="295"/>
    <n v="47200"/>
    <n v="0"/>
    <x v="168"/>
    <n v="0"/>
    <x v="1"/>
    <x v="5"/>
    <x v="5"/>
  </r>
  <r>
    <n v="766"/>
    <x v="255"/>
    <n v="401516454"/>
    <x v="6"/>
    <x v="407"/>
    <x v="5"/>
    <x v="1"/>
    <x v="296"/>
    <n v="83009.84"/>
    <n v="0"/>
    <x v="400"/>
    <n v="0"/>
    <x v="1"/>
    <x v="5"/>
    <x v="5"/>
  </r>
  <r>
    <n v="750"/>
    <x v="256"/>
    <n v="132271394"/>
    <x v="91"/>
    <x v="410"/>
    <x v="5"/>
    <x v="1"/>
    <x v="297"/>
    <n v="107097.51"/>
    <n v="0"/>
    <x v="401"/>
    <n v="0"/>
    <x v="1"/>
    <x v="5"/>
    <x v="5"/>
  </r>
  <r>
    <n v="771"/>
    <x v="256"/>
    <s v="101820217"/>
    <x v="4"/>
    <x v="411"/>
    <x v="5"/>
    <x v="1"/>
    <x v="298"/>
    <n v="75045.89"/>
    <n v="0"/>
    <x v="402"/>
    <n v="0"/>
    <x v="1"/>
    <x v="5"/>
    <x v="5"/>
  </r>
  <r>
    <n v="790"/>
    <x v="216"/>
    <n v="101790075"/>
    <x v="40"/>
    <x v="356"/>
    <x v="165"/>
    <x v="0"/>
    <x v="0"/>
    <n v="0"/>
    <n v="9121.7199999999993"/>
    <x v="403"/>
    <n v="0"/>
    <x v="2"/>
    <x v="164"/>
    <x v="5"/>
  </r>
  <r>
    <n v="789"/>
    <x v="256"/>
    <n v="101821256"/>
    <x v="16"/>
    <x v="412"/>
    <x v="5"/>
    <x v="1"/>
    <x v="299"/>
    <n v="2647.06"/>
    <n v="0"/>
    <x v="404"/>
    <n v="0"/>
    <x v="1"/>
    <x v="5"/>
    <x v="5"/>
  </r>
  <r>
    <n v="789"/>
    <x v="257"/>
    <n v="101821256"/>
    <x v="16"/>
    <x v="412"/>
    <x v="192"/>
    <x v="0"/>
    <x v="0"/>
    <n v="0"/>
    <n v="2647.06"/>
    <x v="405"/>
    <n v="0"/>
    <x v="2"/>
    <x v="191"/>
    <x v="5"/>
  </r>
  <r>
    <n v="753"/>
    <x v="256"/>
    <n v="101807199"/>
    <x v="54"/>
    <x v="413"/>
    <x v="5"/>
    <x v="1"/>
    <x v="300"/>
    <n v="15950"/>
    <n v="0"/>
    <x v="406"/>
    <n v="0"/>
    <x v="1"/>
    <x v="5"/>
    <x v="5"/>
  </r>
  <r>
    <n v="751"/>
    <x v="258"/>
    <n v="101011939"/>
    <x v="14"/>
    <x v="414"/>
    <x v="5"/>
    <x v="1"/>
    <x v="301"/>
    <n v="32395.08"/>
    <n v="0"/>
    <x v="227"/>
    <n v="0"/>
    <x v="1"/>
    <x v="5"/>
    <x v="5"/>
  </r>
  <r>
    <n v="770"/>
    <x v="258"/>
    <s v=" 101001577"/>
    <x v="3"/>
    <x v="415"/>
    <x v="5"/>
    <x v="1"/>
    <x v="302"/>
    <n v="3110.85"/>
    <n v="0"/>
    <x v="10"/>
    <n v="0"/>
    <x v="1"/>
    <x v="5"/>
    <x v="5"/>
  </r>
  <r>
    <n v="769"/>
    <x v="258"/>
    <s v=" 101001577"/>
    <x v="3"/>
    <x v="416"/>
    <x v="5"/>
    <x v="1"/>
    <x v="302"/>
    <n v="110919.5"/>
    <n v="0"/>
    <x v="10"/>
    <n v="0"/>
    <x v="1"/>
    <x v="5"/>
    <x v="5"/>
  </r>
  <r>
    <n v="768"/>
    <x v="258"/>
    <s v=" 101001577"/>
    <x v="3"/>
    <x v="417"/>
    <x v="5"/>
    <x v="1"/>
    <x v="302"/>
    <n v="730.36"/>
    <n v="0"/>
    <x v="10"/>
    <n v="0"/>
    <x v="1"/>
    <x v="5"/>
    <x v="5"/>
  </r>
  <r>
    <n v="767"/>
    <x v="258"/>
    <s v=" 101001577"/>
    <x v="3"/>
    <x v="418"/>
    <x v="5"/>
    <x v="1"/>
    <x v="302"/>
    <n v="45853.47"/>
    <n v="0"/>
    <x v="10"/>
    <n v="0"/>
    <x v="1"/>
    <x v="5"/>
    <x v="5"/>
  </r>
  <r>
    <n v="737"/>
    <x v="219"/>
    <n v="131280714"/>
    <x v="22"/>
    <x v="419"/>
    <x v="5"/>
    <x v="1"/>
    <x v="303"/>
    <n v="12800"/>
    <n v="0"/>
    <x v="407"/>
    <n v="0"/>
    <x v="1"/>
    <x v="5"/>
    <x v="5"/>
  </r>
  <r>
    <n v="735"/>
    <x v="219"/>
    <s v="00101988723"/>
    <x v="92"/>
    <x v="420"/>
    <x v="5"/>
    <x v="1"/>
    <x v="304"/>
    <n v="70800"/>
    <n v="0"/>
    <x v="408"/>
    <n v="0"/>
    <x v="1"/>
    <x v="5"/>
    <x v="5"/>
  </r>
  <r>
    <n v="745"/>
    <x v="259"/>
    <n v="124027812"/>
    <x v="11"/>
    <x v="421"/>
    <x v="5"/>
    <x v="1"/>
    <x v="305"/>
    <n v="1755"/>
    <n v="0"/>
    <x v="125"/>
    <n v="0"/>
    <x v="1"/>
    <x v="5"/>
    <x v="5"/>
  </r>
  <r>
    <n v="744"/>
    <x v="259"/>
    <n v="124027812"/>
    <x v="11"/>
    <x v="422"/>
    <x v="5"/>
    <x v="1"/>
    <x v="305"/>
    <n v="1690"/>
    <n v="0"/>
    <x v="125"/>
    <n v="0"/>
    <x v="1"/>
    <x v="5"/>
    <x v="5"/>
  </r>
  <r>
    <n v="743"/>
    <x v="259"/>
    <n v="124027812"/>
    <x v="11"/>
    <x v="423"/>
    <x v="5"/>
    <x v="1"/>
    <x v="305"/>
    <n v="1820"/>
    <n v="0"/>
    <x v="125"/>
    <n v="0"/>
    <x v="1"/>
    <x v="5"/>
    <x v="5"/>
  </r>
  <r>
    <n v="742"/>
    <x v="259"/>
    <n v="124027812"/>
    <x v="11"/>
    <x v="424"/>
    <x v="5"/>
    <x v="1"/>
    <x v="305"/>
    <n v="1755"/>
    <n v="0"/>
    <x v="125"/>
    <n v="0"/>
    <x v="1"/>
    <x v="5"/>
    <x v="5"/>
  </r>
  <r>
    <n v="741"/>
    <x v="259"/>
    <n v="124027812"/>
    <x v="11"/>
    <x v="425"/>
    <x v="5"/>
    <x v="1"/>
    <x v="305"/>
    <n v="1755"/>
    <n v="0"/>
    <x v="125"/>
    <n v="0"/>
    <x v="1"/>
    <x v="5"/>
    <x v="5"/>
  </r>
  <r>
    <n v="740"/>
    <x v="259"/>
    <n v="124027812"/>
    <x v="11"/>
    <x v="426"/>
    <x v="5"/>
    <x v="1"/>
    <x v="305"/>
    <n v="1625"/>
    <n v="0"/>
    <x v="125"/>
    <n v="0"/>
    <x v="1"/>
    <x v="5"/>
    <x v="5"/>
  </r>
  <r>
    <n v="739"/>
    <x v="259"/>
    <n v="124027812"/>
    <x v="11"/>
    <x v="427"/>
    <x v="5"/>
    <x v="1"/>
    <x v="305"/>
    <n v="1820"/>
    <n v="0"/>
    <x v="125"/>
    <n v="0"/>
    <x v="1"/>
    <x v="5"/>
    <x v="5"/>
  </r>
  <r>
    <n v="738"/>
    <x v="259"/>
    <n v="124027812"/>
    <x v="11"/>
    <x v="428"/>
    <x v="5"/>
    <x v="1"/>
    <x v="305"/>
    <n v="1755"/>
    <n v="0"/>
    <x v="125"/>
    <n v="0"/>
    <x v="1"/>
    <x v="5"/>
    <x v="5"/>
  </r>
  <r>
    <n v="748"/>
    <x v="259"/>
    <n v="101011939"/>
    <x v="14"/>
    <x v="429"/>
    <x v="5"/>
    <x v="1"/>
    <x v="306"/>
    <n v="39577.75"/>
    <n v="0"/>
    <x v="409"/>
    <n v="0"/>
    <x v="1"/>
    <x v="5"/>
    <x v="5"/>
  </r>
  <r>
    <n v="747"/>
    <x v="259"/>
    <n v="101869755"/>
    <x v="50"/>
    <x v="430"/>
    <x v="5"/>
    <x v="1"/>
    <x v="307"/>
    <n v="10864.4"/>
    <n v="0"/>
    <x v="410"/>
    <n v="0"/>
    <x v="1"/>
    <x v="5"/>
    <x v="5"/>
  </r>
  <r>
    <n v="736"/>
    <x v="259"/>
    <n v="101008492"/>
    <x v="12"/>
    <x v="431"/>
    <x v="5"/>
    <x v="1"/>
    <x v="53"/>
    <n v="390000"/>
    <n v="0"/>
    <x v="411"/>
    <n v="0"/>
    <x v="1"/>
    <x v="5"/>
    <x v="5"/>
  </r>
  <r>
    <n v="788"/>
    <x v="260"/>
    <n v="131755062"/>
    <x v="84"/>
    <x v="371"/>
    <x v="193"/>
    <x v="0"/>
    <x v="0"/>
    <n v="0"/>
    <n v="119056.1"/>
    <x v="412"/>
    <n v="0"/>
    <x v="2"/>
    <x v="192"/>
    <x v="5"/>
  </r>
  <r>
    <n v="787"/>
    <x v="234"/>
    <n v="101869755"/>
    <x v="50"/>
    <x v="369"/>
    <x v="180"/>
    <x v="0"/>
    <x v="0"/>
    <n v="0"/>
    <n v="16704.54"/>
    <x v="68"/>
    <n v="0"/>
    <x v="2"/>
    <x v="179"/>
    <x v="5"/>
  </r>
  <r>
    <n v="786"/>
    <x v="234"/>
    <n v="101869755"/>
    <x v="50"/>
    <x v="368"/>
    <x v="180"/>
    <x v="0"/>
    <x v="0"/>
    <n v="0"/>
    <n v="65074.16"/>
    <x v="68"/>
    <n v="0"/>
    <x v="2"/>
    <x v="179"/>
    <x v="5"/>
  </r>
  <r>
    <n v="785"/>
    <x v="234"/>
    <n v="101869755"/>
    <x v="50"/>
    <x v="367"/>
    <x v="180"/>
    <x v="0"/>
    <x v="0"/>
    <n v="0"/>
    <n v="23201.93"/>
    <x v="68"/>
    <n v="0"/>
    <x v="2"/>
    <x v="179"/>
    <x v="5"/>
  </r>
  <r>
    <n v="784"/>
    <x v="249"/>
    <n v="102017174"/>
    <x v="5"/>
    <x v="383"/>
    <x v="194"/>
    <x v="0"/>
    <x v="0"/>
    <n v="0"/>
    <n v="37688.480000000003"/>
    <x v="413"/>
    <n v="7.2759576141834259E-12"/>
    <x v="0"/>
    <x v="193"/>
    <x v="31"/>
  </r>
  <r>
    <n v="783"/>
    <x v="258"/>
    <n v="101500263"/>
    <x v="70"/>
    <x v="385"/>
    <x v="195"/>
    <x v="0"/>
    <x v="0"/>
    <n v="0"/>
    <n v="71537.5"/>
    <x v="84"/>
    <n v="0"/>
    <x v="2"/>
    <x v="194"/>
    <x v="5"/>
  </r>
  <r>
    <n v="782"/>
    <x v="254"/>
    <n v="131048447"/>
    <x v="86"/>
    <x v="374"/>
    <x v="196"/>
    <x v="0"/>
    <x v="0"/>
    <n v="0"/>
    <n v="83219.149999999994"/>
    <x v="414"/>
    <n v="0"/>
    <x v="2"/>
    <x v="195"/>
    <x v="5"/>
  </r>
  <r>
    <n v="781"/>
    <x v="217"/>
    <n v="401516454"/>
    <x v="6"/>
    <x v="384"/>
    <x v="197"/>
    <x v="0"/>
    <x v="0"/>
    <n v="0"/>
    <n v="125911.19"/>
    <x v="415"/>
    <n v="0"/>
    <x v="2"/>
    <x v="196"/>
    <x v="5"/>
  </r>
  <r>
    <n v="780"/>
    <x v="261"/>
    <n v="101003561"/>
    <x v="35"/>
    <x v="402"/>
    <x v="198"/>
    <x v="0"/>
    <x v="0"/>
    <n v="0"/>
    <n v="3100"/>
    <x v="416"/>
    <n v="0"/>
    <x v="2"/>
    <x v="197"/>
    <x v="5"/>
  </r>
  <r>
    <n v="779"/>
    <x v="262"/>
    <n v="101759739"/>
    <x v="39"/>
    <x v="399"/>
    <x v="199"/>
    <x v="0"/>
    <x v="0"/>
    <n v="0"/>
    <n v="18379.68"/>
    <x v="417"/>
    <n v="0"/>
    <x v="2"/>
    <x v="198"/>
    <x v="5"/>
  </r>
  <r>
    <n v="778"/>
    <x v="263"/>
    <n v="101008492"/>
    <x v="12"/>
    <x v="393"/>
    <x v="200"/>
    <x v="0"/>
    <x v="0"/>
    <n v="0"/>
    <n v="390000"/>
    <x v="34"/>
    <n v="0"/>
    <x v="2"/>
    <x v="199"/>
    <x v="5"/>
  </r>
  <r>
    <n v="777"/>
    <x v="264"/>
    <n v="124027812"/>
    <x v="11"/>
    <x v="398"/>
    <x v="201"/>
    <x v="0"/>
    <x v="0"/>
    <n v="0"/>
    <n v="1950"/>
    <x v="134"/>
    <n v="0"/>
    <x v="2"/>
    <x v="200"/>
    <x v="5"/>
  </r>
  <r>
    <n v="776"/>
    <x v="265"/>
    <n v="124027812"/>
    <x v="11"/>
    <x v="396"/>
    <x v="181"/>
    <x v="0"/>
    <x v="0"/>
    <n v="0"/>
    <n v="1820"/>
    <x v="134"/>
    <n v="0"/>
    <x v="2"/>
    <x v="180"/>
    <x v="5"/>
  </r>
  <r>
    <n v="775"/>
    <x v="266"/>
    <n v="124027812"/>
    <x v="11"/>
    <x v="397"/>
    <x v="168"/>
    <x v="0"/>
    <x v="0"/>
    <n v="0"/>
    <n v="1625"/>
    <x v="134"/>
    <n v="0"/>
    <x v="2"/>
    <x v="167"/>
    <x v="5"/>
  </r>
  <r>
    <n v="774"/>
    <x v="267"/>
    <n v="124027812"/>
    <x v="11"/>
    <x v="395"/>
    <x v="193"/>
    <x v="0"/>
    <x v="0"/>
    <n v="0"/>
    <n v="1950"/>
    <x v="134"/>
    <n v="0"/>
    <x v="2"/>
    <x v="192"/>
    <x v="5"/>
  </r>
  <r>
    <n v="773"/>
    <x v="250"/>
    <n v="124027812"/>
    <x v="11"/>
    <x v="394"/>
    <x v="165"/>
    <x v="0"/>
    <x v="0"/>
    <n v="0"/>
    <n v="1495"/>
    <x v="134"/>
    <n v="0"/>
    <x v="2"/>
    <x v="164"/>
    <x v="5"/>
  </r>
  <r>
    <n v="772"/>
    <x v="219"/>
    <n v="130951241"/>
    <x v="90"/>
    <x v="401"/>
    <x v="168"/>
    <x v="0"/>
    <x v="0"/>
    <n v="0"/>
    <n v="747900"/>
    <x v="418"/>
    <n v="0"/>
    <x v="2"/>
    <x v="167"/>
    <x v="5"/>
  </r>
  <r>
    <n v="771"/>
    <x v="268"/>
    <s v="101820217"/>
    <x v="4"/>
    <x v="411"/>
    <x v="202"/>
    <x v="0"/>
    <x v="0"/>
    <n v="0"/>
    <n v="75045.89"/>
    <x v="419"/>
    <n v="0"/>
    <x v="2"/>
    <x v="201"/>
    <x v="5"/>
  </r>
  <r>
    <n v="770"/>
    <x v="269"/>
    <s v=" 101001577"/>
    <x v="3"/>
    <x v="415"/>
    <x v="203"/>
    <x v="0"/>
    <x v="0"/>
    <n v="0"/>
    <n v="3110.85"/>
    <x v="36"/>
    <n v="0"/>
    <x v="2"/>
    <x v="202"/>
    <x v="5"/>
  </r>
  <r>
    <n v="769"/>
    <x v="269"/>
    <s v=" 101001577"/>
    <x v="3"/>
    <x v="416"/>
    <x v="203"/>
    <x v="0"/>
    <x v="0"/>
    <n v="0"/>
    <n v="110919.5"/>
    <x v="36"/>
    <n v="0"/>
    <x v="2"/>
    <x v="202"/>
    <x v="5"/>
  </r>
  <r>
    <n v="768"/>
    <x v="269"/>
    <s v=" 101001577"/>
    <x v="3"/>
    <x v="417"/>
    <x v="203"/>
    <x v="0"/>
    <x v="0"/>
    <n v="0"/>
    <n v="730.36"/>
    <x v="36"/>
    <n v="0"/>
    <x v="2"/>
    <x v="202"/>
    <x v="5"/>
  </r>
  <r>
    <n v="767"/>
    <x v="269"/>
    <s v=" 101001577"/>
    <x v="3"/>
    <x v="418"/>
    <x v="203"/>
    <x v="0"/>
    <x v="0"/>
    <n v="0"/>
    <n v="45853.47"/>
    <x v="36"/>
    <n v="0"/>
    <x v="2"/>
    <x v="202"/>
    <x v="5"/>
  </r>
  <r>
    <n v="766"/>
    <x v="270"/>
    <n v="401516454"/>
    <x v="6"/>
    <x v="407"/>
    <x v="204"/>
    <x v="0"/>
    <x v="0"/>
    <n v="0"/>
    <n v="121077.15"/>
    <x v="420"/>
    <n v="0"/>
    <x v="2"/>
    <x v="203"/>
    <x v="5"/>
  </r>
  <r>
    <n v="765"/>
    <x v="250"/>
    <n v="102017174"/>
    <x v="5"/>
    <x v="221"/>
    <x v="205"/>
    <x v="0"/>
    <x v="0"/>
    <n v="0"/>
    <n v="40893.019999999997"/>
    <x v="421"/>
    <n v="-7.2759576141834259E-12"/>
    <x v="2"/>
    <x v="204"/>
    <x v="5"/>
  </r>
  <r>
    <n v="728"/>
    <x v="271"/>
    <n v="401516454"/>
    <x v="6"/>
    <x v="432"/>
    <x v="5"/>
    <x v="1"/>
    <x v="308"/>
    <n v="3600.85"/>
    <n v="0"/>
    <x v="422"/>
    <n v="0"/>
    <x v="1"/>
    <x v="5"/>
    <x v="5"/>
  </r>
  <r>
    <n v="728"/>
    <x v="271"/>
    <n v="401516454"/>
    <x v="6"/>
    <x v="432"/>
    <x v="5"/>
    <x v="1"/>
    <x v="309"/>
    <n v="31758.52"/>
    <n v="0"/>
    <x v="423"/>
    <n v="0"/>
    <x v="1"/>
    <x v="5"/>
    <x v="5"/>
  </r>
  <r>
    <n v="724"/>
    <x v="271"/>
    <n v="102017174"/>
    <x v="5"/>
    <x v="433"/>
    <x v="5"/>
    <x v="1"/>
    <x v="309"/>
    <n v="5952"/>
    <n v="0"/>
    <x v="423"/>
    <n v="0"/>
    <x v="1"/>
    <x v="5"/>
    <x v="5"/>
  </r>
  <r>
    <n v="704"/>
    <x v="272"/>
    <s v="401005107"/>
    <x v="33"/>
    <x v="434"/>
    <x v="5"/>
    <x v="1"/>
    <x v="310"/>
    <n v="40540.949999999997"/>
    <n v="0"/>
    <x v="424"/>
    <n v="0"/>
    <x v="1"/>
    <x v="5"/>
    <x v="5"/>
  </r>
  <r>
    <n v="728"/>
    <x v="272"/>
    <n v="401516454"/>
    <x v="6"/>
    <x v="432"/>
    <x v="5"/>
    <x v="1"/>
    <x v="311"/>
    <n v="66646.59"/>
    <n v="0"/>
    <x v="425"/>
    <n v="0"/>
    <x v="1"/>
    <x v="5"/>
    <x v="5"/>
  </r>
  <r>
    <n v="734"/>
    <x v="273"/>
    <n v="401037272"/>
    <x v="18"/>
    <x v="435"/>
    <x v="5"/>
    <x v="1"/>
    <x v="312"/>
    <n v="2496"/>
    <n v="0"/>
    <x v="426"/>
    <n v="0"/>
    <x v="1"/>
    <x v="5"/>
    <x v="5"/>
  </r>
  <r>
    <n v="724"/>
    <x v="273"/>
    <n v="102017174"/>
    <x v="5"/>
    <x v="433"/>
    <x v="5"/>
    <x v="1"/>
    <x v="313"/>
    <n v="28676"/>
    <n v="0"/>
    <x v="427"/>
    <n v="0"/>
    <x v="1"/>
    <x v="5"/>
    <x v="5"/>
  </r>
  <r>
    <n v="746"/>
    <x v="273"/>
    <n v="101821256"/>
    <x v="16"/>
    <x v="436"/>
    <x v="5"/>
    <x v="1"/>
    <x v="314"/>
    <n v="4708.0600000000004"/>
    <n v="0"/>
    <x v="428"/>
    <n v="0"/>
    <x v="1"/>
    <x v="5"/>
    <x v="5"/>
  </r>
  <r>
    <n v="729"/>
    <x v="273"/>
    <s v="101820217"/>
    <x v="4"/>
    <x v="437"/>
    <x v="5"/>
    <x v="1"/>
    <x v="315"/>
    <n v="72947.66"/>
    <n v="0"/>
    <x v="429"/>
    <n v="0"/>
    <x v="1"/>
    <x v="5"/>
    <x v="5"/>
  </r>
  <r>
    <n v="719"/>
    <x v="273"/>
    <n v="131116622"/>
    <x v="46"/>
    <x v="438"/>
    <x v="5"/>
    <x v="1"/>
    <x v="316"/>
    <n v="33365.5"/>
    <n v="0"/>
    <x v="430"/>
    <n v="0"/>
    <x v="1"/>
    <x v="5"/>
    <x v="5"/>
  </r>
  <r>
    <n v="733"/>
    <x v="274"/>
    <s v=" 101001577"/>
    <x v="3"/>
    <x v="439"/>
    <x v="5"/>
    <x v="1"/>
    <x v="317"/>
    <n v="111487.35"/>
    <n v="0"/>
    <x v="431"/>
    <n v="0"/>
    <x v="1"/>
    <x v="5"/>
    <x v="5"/>
  </r>
  <r>
    <n v="732"/>
    <x v="274"/>
    <s v=" 101001577"/>
    <x v="3"/>
    <x v="440"/>
    <x v="5"/>
    <x v="1"/>
    <x v="317"/>
    <n v="2062.9699999999998"/>
    <n v="0"/>
    <x v="431"/>
    <n v="0"/>
    <x v="1"/>
    <x v="5"/>
    <x v="5"/>
  </r>
  <r>
    <n v="731"/>
    <x v="274"/>
    <s v=" 101001577"/>
    <x v="3"/>
    <x v="441"/>
    <x v="5"/>
    <x v="1"/>
    <x v="317"/>
    <n v="725.51"/>
    <n v="0"/>
    <x v="431"/>
    <n v="0"/>
    <x v="1"/>
    <x v="5"/>
    <x v="5"/>
  </r>
  <r>
    <n v="730"/>
    <x v="274"/>
    <s v=" 101001577"/>
    <x v="3"/>
    <x v="442"/>
    <x v="5"/>
    <x v="1"/>
    <x v="317"/>
    <n v="34510.449999999997"/>
    <n v="0"/>
    <x v="431"/>
    <n v="0"/>
    <x v="1"/>
    <x v="5"/>
    <x v="5"/>
  </r>
  <r>
    <n v="683"/>
    <x v="275"/>
    <n v="124027812"/>
    <x v="11"/>
    <x v="443"/>
    <x v="5"/>
    <x v="1"/>
    <x v="318"/>
    <n v="1690"/>
    <n v="0"/>
    <x v="432"/>
    <n v="0"/>
    <x v="1"/>
    <x v="5"/>
    <x v="5"/>
  </r>
  <r>
    <n v="682"/>
    <x v="275"/>
    <n v="124027812"/>
    <x v="11"/>
    <x v="444"/>
    <x v="5"/>
    <x v="1"/>
    <x v="318"/>
    <n v="1885"/>
    <n v="0"/>
    <x v="432"/>
    <n v="0"/>
    <x v="1"/>
    <x v="5"/>
    <x v="5"/>
  </r>
  <r>
    <n v="681"/>
    <x v="275"/>
    <n v="124027812"/>
    <x v="11"/>
    <x v="445"/>
    <x v="5"/>
    <x v="1"/>
    <x v="318"/>
    <n v="1495"/>
    <n v="0"/>
    <x v="432"/>
    <n v="0"/>
    <x v="1"/>
    <x v="5"/>
    <x v="5"/>
  </r>
  <r>
    <n v="680"/>
    <x v="275"/>
    <n v="124027812"/>
    <x v="11"/>
    <x v="446"/>
    <x v="5"/>
    <x v="1"/>
    <x v="318"/>
    <n v="2145"/>
    <n v="0"/>
    <x v="432"/>
    <n v="0"/>
    <x v="1"/>
    <x v="5"/>
    <x v="5"/>
  </r>
  <r>
    <n v="679"/>
    <x v="275"/>
    <n v="124027812"/>
    <x v="11"/>
    <x v="447"/>
    <x v="5"/>
    <x v="1"/>
    <x v="318"/>
    <n v="1755"/>
    <n v="0"/>
    <x v="432"/>
    <n v="0"/>
    <x v="1"/>
    <x v="5"/>
    <x v="5"/>
  </r>
  <r>
    <n v="711"/>
    <x v="275"/>
    <n v="131280714"/>
    <x v="22"/>
    <x v="448"/>
    <x v="5"/>
    <x v="1"/>
    <x v="319"/>
    <n v="7999.22"/>
    <n v="0"/>
    <x v="433"/>
    <n v="0"/>
    <x v="1"/>
    <x v="5"/>
    <x v="5"/>
  </r>
  <r>
    <n v="712"/>
    <x v="275"/>
    <n v="131280714"/>
    <x v="22"/>
    <x v="449"/>
    <x v="5"/>
    <x v="1"/>
    <x v="319"/>
    <n v="12500"/>
    <n v="0"/>
    <x v="433"/>
    <n v="0"/>
    <x v="1"/>
    <x v="5"/>
    <x v="5"/>
  </r>
  <r>
    <n v="696"/>
    <x v="275"/>
    <n v="131280714"/>
    <x v="22"/>
    <x v="450"/>
    <x v="5"/>
    <x v="1"/>
    <x v="319"/>
    <n v="7999.22"/>
    <n v="0"/>
    <x v="433"/>
    <n v="0"/>
    <x v="1"/>
    <x v="5"/>
    <x v="5"/>
  </r>
  <r>
    <n v="695"/>
    <x v="275"/>
    <n v="131280714"/>
    <x v="22"/>
    <x v="451"/>
    <x v="5"/>
    <x v="1"/>
    <x v="319"/>
    <n v="13999.52"/>
    <n v="0"/>
    <x v="433"/>
    <n v="0"/>
    <x v="1"/>
    <x v="5"/>
    <x v="5"/>
  </r>
  <r>
    <n v="676"/>
    <x v="264"/>
    <n v="101759739"/>
    <x v="39"/>
    <x v="452"/>
    <x v="5"/>
    <x v="1"/>
    <x v="86"/>
    <n v="100477"/>
    <n v="0"/>
    <x v="434"/>
    <n v="0"/>
    <x v="1"/>
    <x v="5"/>
    <x v="5"/>
  </r>
  <r>
    <n v="707"/>
    <x v="264"/>
    <n v="130297118"/>
    <x v="23"/>
    <x v="453"/>
    <x v="5"/>
    <x v="1"/>
    <x v="320"/>
    <n v="115425.24"/>
    <n v="0"/>
    <x v="350"/>
    <n v="0"/>
    <x v="1"/>
    <x v="5"/>
    <x v="5"/>
  </r>
  <r>
    <n v="688"/>
    <x v="264"/>
    <n v="401510472"/>
    <x v="45"/>
    <x v="454"/>
    <x v="5"/>
    <x v="1"/>
    <x v="321"/>
    <n v="147363.84"/>
    <n v="0"/>
    <x v="435"/>
    <n v="0"/>
    <x v="1"/>
    <x v="5"/>
    <x v="5"/>
  </r>
  <r>
    <n v="687"/>
    <x v="264"/>
    <n v="401510472"/>
    <x v="45"/>
    <x v="455"/>
    <x v="5"/>
    <x v="1"/>
    <x v="321"/>
    <n v="92094.53"/>
    <n v="0"/>
    <x v="435"/>
    <n v="0"/>
    <x v="1"/>
    <x v="5"/>
    <x v="5"/>
  </r>
  <r>
    <n v="764"/>
    <x v="250"/>
    <s v="130448647"/>
    <x v="2"/>
    <x v="405"/>
    <x v="201"/>
    <x v="0"/>
    <x v="0"/>
    <n v="0"/>
    <n v="201803.6"/>
    <x v="436"/>
    <n v="0"/>
    <x v="2"/>
    <x v="200"/>
    <x v="5"/>
  </r>
  <r>
    <n v="763"/>
    <x v="276"/>
    <n v="430025909"/>
    <x v="87"/>
    <x v="382"/>
    <x v="206"/>
    <x v="0"/>
    <x v="0"/>
    <n v="0"/>
    <n v="24000"/>
    <x v="437"/>
    <n v="0"/>
    <x v="2"/>
    <x v="205"/>
    <x v="5"/>
  </r>
  <r>
    <n v="762"/>
    <x v="259"/>
    <n v="130963452"/>
    <x v="79"/>
    <x v="404"/>
    <x v="201"/>
    <x v="0"/>
    <x v="0"/>
    <n v="0"/>
    <n v="43306"/>
    <x v="1"/>
    <n v="0"/>
    <x v="2"/>
    <x v="200"/>
    <x v="5"/>
  </r>
  <r>
    <n v="761"/>
    <x v="238"/>
    <n v="130822672"/>
    <x v="51"/>
    <x v="408"/>
    <x v="207"/>
    <x v="0"/>
    <x v="0"/>
    <n v="0"/>
    <n v="132967.99"/>
    <x v="66"/>
    <n v="0"/>
    <x v="2"/>
    <x v="206"/>
    <x v="5"/>
  </r>
  <r>
    <n v="760"/>
    <x v="250"/>
    <n v="132616944"/>
    <x v="89"/>
    <x v="400"/>
    <x v="204"/>
    <x v="0"/>
    <x v="0"/>
    <n v="0"/>
    <n v="11800"/>
    <x v="438"/>
    <n v="0"/>
    <x v="2"/>
    <x v="203"/>
    <x v="5"/>
  </r>
  <r>
    <n v="759"/>
    <x v="268"/>
    <n v="401509563"/>
    <x v="8"/>
    <x v="380"/>
    <x v="202"/>
    <x v="0"/>
    <x v="0"/>
    <n v="0"/>
    <n v="8000"/>
    <x v="439"/>
    <n v="0"/>
    <x v="2"/>
    <x v="201"/>
    <x v="5"/>
  </r>
  <r>
    <n v="758"/>
    <x v="277"/>
    <n v="401509563"/>
    <x v="8"/>
    <x v="381"/>
    <x v="208"/>
    <x v="0"/>
    <x v="0"/>
    <n v="0"/>
    <n v="8000"/>
    <x v="440"/>
    <n v="0"/>
    <x v="2"/>
    <x v="207"/>
    <x v="5"/>
  </r>
  <r>
    <n v="757"/>
    <x v="270"/>
    <n v="101008492"/>
    <x v="12"/>
    <x v="403"/>
    <x v="209"/>
    <x v="0"/>
    <x v="0"/>
    <n v="0"/>
    <n v="390000"/>
    <x v="34"/>
    <n v="0"/>
    <x v="2"/>
    <x v="208"/>
    <x v="5"/>
  </r>
  <r>
    <n v="756"/>
    <x v="267"/>
    <n v="131848087"/>
    <x v="15"/>
    <x v="409"/>
    <x v="210"/>
    <x v="0"/>
    <x v="0"/>
    <n v="0"/>
    <n v="47200"/>
    <x v="185"/>
    <n v="0"/>
    <x v="2"/>
    <x v="209"/>
    <x v="5"/>
  </r>
  <r>
    <n v="755"/>
    <x v="268"/>
    <n v="101011149"/>
    <x v="24"/>
    <x v="364"/>
    <x v="202"/>
    <x v="0"/>
    <x v="0"/>
    <n v="0"/>
    <n v="26368.81"/>
    <x v="26"/>
    <n v="0"/>
    <x v="2"/>
    <x v="201"/>
    <x v="5"/>
  </r>
  <r>
    <n v="754"/>
    <x v="267"/>
    <n v="101132272"/>
    <x v="88"/>
    <x v="392"/>
    <x v="210"/>
    <x v="0"/>
    <x v="0"/>
    <n v="0"/>
    <n v="207434.56"/>
    <x v="64"/>
    <n v="0"/>
    <x v="2"/>
    <x v="209"/>
    <x v="5"/>
  </r>
  <r>
    <n v="753"/>
    <x v="271"/>
    <n v="101807199"/>
    <x v="54"/>
    <x v="413"/>
    <x v="211"/>
    <x v="0"/>
    <x v="0"/>
    <n v="0"/>
    <n v="15950"/>
    <x v="61"/>
    <n v="0"/>
    <x v="2"/>
    <x v="210"/>
    <x v="5"/>
  </r>
  <r>
    <n v="752"/>
    <x v="272"/>
    <n v="101507039"/>
    <x v="43"/>
    <x v="406"/>
    <x v="212"/>
    <x v="0"/>
    <x v="0"/>
    <n v="0"/>
    <n v="21358"/>
    <x v="441"/>
    <n v="0"/>
    <x v="2"/>
    <x v="211"/>
    <x v="5"/>
  </r>
  <r>
    <n v="751"/>
    <x v="273"/>
    <n v="101011939"/>
    <x v="14"/>
    <x v="414"/>
    <x v="213"/>
    <x v="0"/>
    <x v="0"/>
    <n v="0"/>
    <n v="32395.08"/>
    <x v="26"/>
    <n v="0"/>
    <x v="2"/>
    <x v="212"/>
    <x v="5"/>
  </r>
  <r>
    <n v="750"/>
    <x v="266"/>
    <n v="132271394"/>
    <x v="91"/>
    <x v="410"/>
    <x v="5"/>
    <x v="2"/>
    <x v="322"/>
    <n v="36108.47"/>
    <n v="0"/>
    <x v="442"/>
    <n v="0"/>
    <x v="1"/>
    <x v="5"/>
    <x v="5"/>
  </r>
  <r>
    <n v="750"/>
    <x v="278"/>
    <n v="132271394"/>
    <x v="91"/>
    <x v="410"/>
    <x v="214"/>
    <x v="0"/>
    <x v="0"/>
    <n v="0"/>
    <n v="143205.98000000001"/>
    <x v="443"/>
    <n v="2.9103830456733704E-11"/>
    <x v="0"/>
    <x v="213"/>
    <x v="32"/>
  </r>
  <r>
    <n v="749"/>
    <x v="264"/>
    <n v="101011149"/>
    <x v="24"/>
    <x v="365"/>
    <x v="215"/>
    <x v="0"/>
    <x v="0"/>
    <n v="0"/>
    <n v="45224.800000000003"/>
    <x v="26"/>
    <n v="0"/>
    <x v="2"/>
    <x v="214"/>
    <x v="5"/>
  </r>
  <r>
    <n v="748"/>
    <x v="275"/>
    <n v="101011939"/>
    <x v="14"/>
    <x v="429"/>
    <x v="216"/>
    <x v="0"/>
    <x v="0"/>
    <n v="0"/>
    <n v="39577.75"/>
    <x v="26"/>
    <n v="0"/>
    <x v="2"/>
    <x v="215"/>
    <x v="5"/>
  </r>
  <r>
    <n v="747"/>
    <x v="266"/>
    <n v="101869755"/>
    <x v="50"/>
    <x v="430"/>
    <x v="214"/>
    <x v="0"/>
    <x v="0"/>
    <n v="0"/>
    <n v="10864.4"/>
    <x v="26"/>
    <n v="0"/>
    <x v="2"/>
    <x v="213"/>
    <x v="5"/>
  </r>
  <r>
    <n v="728"/>
    <x v="275"/>
    <n v="401516454"/>
    <x v="6"/>
    <x v="432"/>
    <x v="5"/>
    <x v="7"/>
    <x v="91"/>
    <n v="13655.31"/>
    <n v="0"/>
    <x v="444"/>
    <n v="0"/>
    <x v="1"/>
    <x v="5"/>
    <x v="5"/>
  </r>
  <r>
    <n v="728"/>
    <x v="279"/>
    <n v="401516454"/>
    <x v="6"/>
    <x v="432"/>
    <x v="5"/>
    <x v="2"/>
    <x v="323"/>
    <n v="748.96"/>
    <n v="0"/>
    <x v="445"/>
    <n v="0"/>
    <x v="1"/>
    <x v="5"/>
    <x v="5"/>
  </r>
  <r>
    <n v="746"/>
    <x v="280"/>
    <n v="101821256"/>
    <x v="16"/>
    <x v="436"/>
    <x v="217"/>
    <x v="0"/>
    <x v="0"/>
    <n v="0"/>
    <n v="4708.0600000000004"/>
    <x v="446"/>
    <n v="0"/>
    <x v="2"/>
    <x v="216"/>
    <x v="5"/>
  </r>
  <r>
    <n v="745"/>
    <x v="277"/>
    <n v="124027812"/>
    <x v="11"/>
    <x v="421"/>
    <x v="218"/>
    <x v="0"/>
    <x v="0"/>
    <n v="0"/>
    <n v="1755"/>
    <x v="134"/>
    <n v="0"/>
    <x v="2"/>
    <x v="217"/>
    <x v="5"/>
  </r>
  <r>
    <n v="744"/>
    <x v="276"/>
    <n v="124027812"/>
    <x v="11"/>
    <x v="422"/>
    <x v="219"/>
    <x v="0"/>
    <x v="0"/>
    <n v="0"/>
    <n v="1690"/>
    <x v="134"/>
    <n v="0"/>
    <x v="2"/>
    <x v="218"/>
    <x v="5"/>
  </r>
  <r>
    <n v="743"/>
    <x v="281"/>
    <n v="124027812"/>
    <x v="11"/>
    <x v="423"/>
    <x v="220"/>
    <x v="0"/>
    <x v="0"/>
    <n v="0"/>
    <n v="1820"/>
    <x v="134"/>
    <n v="0"/>
    <x v="2"/>
    <x v="219"/>
    <x v="5"/>
  </r>
  <r>
    <n v="742"/>
    <x v="282"/>
    <n v="124027812"/>
    <x v="11"/>
    <x v="424"/>
    <x v="221"/>
    <x v="0"/>
    <x v="0"/>
    <n v="0"/>
    <n v="1755"/>
    <x v="134"/>
    <n v="0"/>
    <x v="2"/>
    <x v="220"/>
    <x v="5"/>
  </r>
  <r>
    <n v="741"/>
    <x v="283"/>
    <n v="124027812"/>
    <x v="11"/>
    <x v="425"/>
    <x v="222"/>
    <x v="0"/>
    <x v="0"/>
    <n v="0"/>
    <n v="1755"/>
    <x v="134"/>
    <n v="0"/>
    <x v="2"/>
    <x v="221"/>
    <x v="5"/>
  </r>
  <r>
    <n v="740"/>
    <x v="284"/>
    <n v="124027812"/>
    <x v="11"/>
    <x v="426"/>
    <x v="223"/>
    <x v="0"/>
    <x v="0"/>
    <n v="0"/>
    <n v="1625"/>
    <x v="134"/>
    <n v="0"/>
    <x v="2"/>
    <x v="222"/>
    <x v="5"/>
  </r>
  <r>
    <n v="739"/>
    <x v="285"/>
    <n v="124027812"/>
    <x v="11"/>
    <x v="427"/>
    <x v="224"/>
    <x v="0"/>
    <x v="0"/>
    <n v="0"/>
    <n v="1820"/>
    <x v="134"/>
    <n v="0"/>
    <x v="2"/>
    <x v="223"/>
    <x v="5"/>
  </r>
  <r>
    <n v="738"/>
    <x v="286"/>
    <n v="124027812"/>
    <x v="11"/>
    <x v="428"/>
    <x v="225"/>
    <x v="0"/>
    <x v="0"/>
    <n v="0"/>
    <n v="1755"/>
    <x v="134"/>
    <n v="0"/>
    <x v="2"/>
    <x v="224"/>
    <x v="5"/>
  </r>
  <r>
    <n v="737"/>
    <x v="287"/>
    <n v="131280714"/>
    <x v="22"/>
    <x v="419"/>
    <x v="226"/>
    <x v="0"/>
    <x v="0"/>
    <n v="0"/>
    <n v="12800"/>
    <x v="289"/>
    <n v="0"/>
    <x v="2"/>
    <x v="225"/>
    <x v="5"/>
  </r>
  <r>
    <n v="736"/>
    <x v="288"/>
    <n v="101008492"/>
    <x v="12"/>
    <x v="431"/>
    <x v="227"/>
    <x v="0"/>
    <x v="0"/>
    <n v="0"/>
    <n v="390000"/>
    <x v="34"/>
    <n v="0"/>
    <x v="2"/>
    <x v="226"/>
    <x v="5"/>
  </r>
  <r>
    <n v="735"/>
    <x v="280"/>
    <s v="00101988723"/>
    <x v="92"/>
    <x v="420"/>
    <x v="217"/>
    <x v="0"/>
    <x v="0"/>
    <n v="0"/>
    <n v="70800"/>
    <x v="447"/>
    <n v="0"/>
    <x v="2"/>
    <x v="216"/>
    <x v="5"/>
  </r>
  <r>
    <n v="734"/>
    <x v="287"/>
    <n v="401037272"/>
    <x v="18"/>
    <x v="435"/>
    <x v="228"/>
    <x v="0"/>
    <x v="0"/>
    <n v="0"/>
    <n v="2496"/>
    <x v="69"/>
    <n v="0"/>
    <x v="2"/>
    <x v="227"/>
    <x v="5"/>
  </r>
  <r>
    <n v="733"/>
    <x v="289"/>
    <s v=" 101001577"/>
    <x v="3"/>
    <x v="439"/>
    <x v="229"/>
    <x v="0"/>
    <x v="0"/>
    <n v="0"/>
    <n v="111487.35"/>
    <x v="36"/>
    <n v="0"/>
    <x v="2"/>
    <x v="228"/>
    <x v="5"/>
  </r>
  <r>
    <n v="732"/>
    <x v="289"/>
    <s v=" 101001577"/>
    <x v="3"/>
    <x v="440"/>
    <x v="229"/>
    <x v="0"/>
    <x v="0"/>
    <n v="0"/>
    <n v="2062.9699999999998"/>
    <x v="36"/>
    <n v="0"/>
    <x v="2"/>
    <x v="228"/>
    <x v="5"/>
  </r>
  <r>
    <n v="731"/>
    <x v="289"/>
    <s v=" 101001577"/>
    <x v="3"/>
    <x v="441"/>
    <x v="229"/>
    <x v="0"/>
    <x v="0"/>
    <n v="0"/>
    <n v="725.51"/>
    <x v="36"/>
    <n v="0"/>
    <x v="2"/>
    <x v="228"/>
    <x v="5"/>
  </r>
  <r>
    <n v="730"/>
    <x v="289"/>
    <s v=" 101001577"/>
    <x v="3"/>
    <x v="442"/>
    <x v="230"/>
    <x v="0"/>
    <x v="0"/>
    <n v="0"/>
    <n v="34510.449999999997"/>
    <x v="36"/>
    <n v="0"/>
    <x v="2"/>
    <x v="229"/>
    <x v="5"/>
  </r>
  <r>
    <n v="729"/>
    <x v="290"/>
    <s v="101820217"/>
    <x v="4"/>
    <x v="437"/>
    <x v="231"/>
    <x v="0"/>
    <x v="0"/>
    <n v="0"/>
    <n v="72947.66"/>
    <x v="448"/>
    <n v="0"/>
    <x v="2"/>
    <x v="230"/>
    <x v="5"/>
  </r>
  <r>
    <n v="718"/>
    <x v="277"/>
    <n v="102017174"/>
    <x v="5"/>
    <x v="456"/>
    <x v="5"/>
    <x v="1"/>
    <x v="324"/>
    <n v="5952"/>
    <n v="0"/>
    <x v="449"/>
    <n v="0"/>
    <x v="1"/>
    <x v="5"/>
    <x v="5"/>
  </r>
  <r>
    <n v="685"/>
    <x v="277"/>
    <n v="401516454"/>
    <x v="6"/>
    <x v="457"/>
    <x v="5"/>
    <x v="1"/>
    <x v="325"/>
    <n v="3600.91"/>
    <n v="0"/>
    <x v="450"/>
    <n v="0"/>
    <x v="1"/>
    <x v="5"/>
    <x v="5"/>
  </r>
  <r>
    <n v="685"/>
    <x v="277"/>
    <n v="401516454"/>
    <x v="6"/>
    <x v="457"/>
    <x v="5"/>
    <x v="1"/>
    <x v="324"/>
    <n v="29943.49"/>
    <n v="0"/>
    <x v="450"/>
    <n v="0"/>
    <x v="1"/>
    <x v="5"/>
    <x v="5"/>
  </r>
  <r>
    <n v="728"/>
    <x v="291"/>
    <n v="401516454"/>
    <x v="6"/>
    <x v="432"/>
    <x v="226"/>
    <x v="0"/>
    <x v="0"/>
    <n v="0"/>
    <n v="116410.23"/>
    <x v="451"/>
    <n v="0"/>
    <x v="2"/>
    <x v="225"/>
    <x v="5"/>
  </r>
  <r>
    <n v="725"/>
    <x v="289"/>
    <n v="401037272"/>
    <x v="18"/>
    <x v="458"/>
    <x v="5"/>
    <x v="1"/>
    <x v="326"/>
    <n v="2496"/>
    <n v="0"/>
    <x v="22"/>
    <n v="0"/>
    <x v="1"/>
    <x v="5"/>
    <x v="5"/>
  </r>
  <r>
    <n v="726"/>
    <x v="289"/>
    <n v="401037272"/>
    <x v="18"/>
    <x v="459"/>
    <x v="5"/>
    <x v="1"/>
    <x v="326"/>
    <n v="2496"/>
    <n v="0"/>
    <x v="22"/>
    <n v="0"/>
    <x v="1"/>
    <x v="5"/>
    <x v="5"/>
  </r>
  <r>
    <n v="727"/>
    <x v="289"/>
    <n v="401037272"/>
    <x v="18"/>
    <x v="460"/>
    <x v="5"/>
    <x v="1"/>
    <x v="326"/>
    <n v="2496"/>
    <n v="0"/>
    <x v="22"/>
    <n v="0"/>
    <x v="1"/>
    <x v="5"/>
    <x v="5"/>
  </r>
  <r>
    <n v="727"/>
    <x v="282"/>
    <n v="401037272"/>
    <x v="18"/>
    <x v="460"/>
    <x v="232"/>
    <x v="0"/>
    <x v="0"/>
    <n v="0"/>
    <n v="2496"/>
    <x v="452"/>
    <n v="0"/>
    <x v="2"/>
    <x v="231"/>
    <x v="5"/>
  </r>
  <r>
    <n v="726"/>
    <x v="292"/>
    <n v="401037272"/>
    <x v="18"/>
    <x v="459"/>
    <x v="233"/>
    <x v="0"/>
    <x v="0"/>
    <n v="0"/>
    <n v="2496"/>
    <x v="453"/>
    <n v="0"/>
    <x v="2"/>
    <x v="232"/>
    <x v="5"/>
  </r>
  <r>
    <n v="725"/>
    <x v="293"/>
    <n v="401037272"/>
    <x v="18"/>
    <x v="458"/>
    <x v="234"/>
    <x v="0"/>
    <x v="0"/>
    <n v="0"/>
    <n v="2496"/>
    <x v="454"/>
    <n v="0"/>
    <x v="2"/>
    <x v="233"/>
    <x v="5"/>
  </r>
  <r>
    <n v="691"/>
    <x v="289"/>
    <s v=" 101001577"/>
    <x v="3"/>
    <x v="461"/>
    <x v="5"/>
    <x v="1"/>
    <x v="327"/>
    <n v="713.64"/>
    <n v="0"/>
    <x v="455"/>
    <n v="0"/>
    <x v="1"/>
    <x v="5"/>
    <x v="5"/>
  </r>
  <r>
    <n v="694"/>
    <x v="289"/>
    <s v=" 101001577"/>
    <x v="3"/>
    <x v="462"/>
    <x v="5"/>
    <x v="1"/>
    <x v="327"/>
    <n v="33567.599999999999"/>
    <n v="0"/>
    <x v="455"/>
    <n v="0"/>
    <x v="1"/>
    <x v="5"/>
    <x v="5"/>
  </r>
  <r>
    <n v="692"/>
    <x v="289"/>
    <s v=" 101001577"/>
    <x v="3"/>
    <x v="463"/>
    <x v="5"/>
    <x v="1"/>
    <x v="327"/>
    <n v="108618.16"/>
    <n v="0"/>
    <x v="455"/>
    <n v="0"/>
    <x v="1"/>
    <x v="5"/>
    <x v="5"/>
  </r>
  <r>
    <n v="693"/>
    <x v="289"/>
    <s v=" 101001577"/>
    <x v="3"/>
    <x v="464"/>
    <x v="5"/>
    <x v="1"/>
    <x v="327"/>
    <n v="3373.5"/>
    <n v="0"/>
    <x v="455"/>
    <n v="0"/>
    <x v="1"/>
    <x v="5"/>
    <x v="5"/>
  </r>
  <r>
    <n v="675"/>
    <x v="288"/>
    <n v="402063525"/>
    <x v="62"/>
    <x v="465"/>
    <x v="5"/>
    <x v="1"/>
    <x v="328"/>
    <n v="14200"/>
    <n v="0"/>
    <x v="456"/>
    <n v="0"/>
    <x v="1"/>
    <x v="5"/>
    <x v="5"/>
  </r>
  <r>
    <n v="724"/>
    <x v="287"/>
    <n v="102017174"/>
    <x v="5"/>
    <x v="433"/>
    <x v="235"/>
    <x v="0"/>
    <x v="0"/>
    <n v="0"/>
    <n v="34628"/>
    <x v="457"/>
    <n v="0"/>
    <x v="2"/>
    <x v="234"/>
    <x v="5"/>
  </r>
  <r>
    <n v="718"/>
    <x v="288"/>
    <n v="102017174"/>
    <x v="5"/>
    <x v="456"/>
    <x v="5"/>
    <x v="1"/>
    <x v="329"/>
    <n v="28676"/>
    <n v="0"/>
    <x v="458"/>
    <n v="0"/>
    <x v="1"/>
    <x v="5"/>
    <x v="5"/>
  </r>
  <r>
    <n v="705"/>
    <x v="288"/>
    <s v="130448647"/>
    <x v="2"/>
    <x v="466"/>
    <x v="5"/>
    <x v="1"/>
    <x v="330"/>
    <n v="509925.2"/>
    <n v="0"/>
    <x v="459"/>
    <n v="0"/>
    <x v="1"/>
    <x v="5"/>
    <x v="5"/>
  </r>
  <r>
    <n v="678"/>
    <x v="288"/>
    <s v="130448647"/>
    <x v="2"/>
    <x v="467"/>
    <x v="5"/>
    <x v="1"/>
    <x v="330"/>
    <n v="64593.2"/>
    <n v="0"/>
    <x v="459"/>
    <n v="0"/>
    <x v="1"/>
    <x v="5"/>
    <x v="5"/>
  </r>
  <r>
    <n v="685"/>
    <x v="288"/>
    <n v="401516454"/>
    <x v="6"/>
    <x v="457"/>
    <x v="5"/>
    <x v="1"/>
    <x v="69"/>
    <n v="83009.78"/>
    <n v="0"/>
    <x v="460"/>
    <n v="0"/>
    <x v="1"/>
    <x v="5"/>
    <x v="5"/>
  </r>
  <r>
    <n v="701"/>
    <x v="288"/>
    <n v="101011939"/>
    <x v="14"/>
    <x v="468"/>
    <x v="5"/>
    <x v="1"/>
    <x v="331"/>
    <n v="117430.12"/>
    <n v="0"/>
    <x v="76"/>
    <n v="0"/>
    <x v="1"/>
    <x v="5"/>
    <x v="5"/>
  </r>
  <r>
    <n v="702"/>
    <x v="288"/>
    <n v="101011939"/>
    <x v="14"/>
    <x v="469"/>
    <x v="5"/>
    <x v="1"/>
    <x v="331"/>
    <n v="3970.69"/>
    <n v="0"/>
    <x v="76"/>
    <n v="0"/>
    <x v="1"/>
    <x v="5"/>
    <x v="5"/>
  </r>
  <r>
    <n v="700"/>
    <x v="288"/>
    <n v="401508095"/>
    <x v="41"/>
    <x v="470"/>
    <x v="5"/>
    <x v="1"/>
    <x v="332"/>
    <n v="76000"/>
    <n v="0"/>
    <x v="461"/>
    <n v="0"/>
    <x v="1"/>
    <x v="5"/>
    <x v="5"/>
  </r>
  <r>
    <n v="706"/>
    <x v="288"/>
    <n v="101011149"/>
    <x v="24"/>
    <x v="471"/>
    <x v="5"/>
    <x v="1"/>
    <x v="333"/>
    <n v="16007.03"/>
    <n v="0"/>
    <x v="16"/>
    <n v="0"/>
    <x v="1"/>
    <x v="5"/>
    <x v="5"/>
  </r>
  <r>
    <n v="703"/>
    <x v="288"/>
    <n v="101011149"/>
    <x v="24"/>
    <x v="472"/>
    <x v="5"/>
    <x v="1"/>
    <x v="333"/>
    <n v="17677.8"/>
    <n v="0"/>
    <x v="16"/>
    <n v="0"/>
    <x v="1"/>
    <x v="5"/>
    <x v="5"/>
  </r>
  <r>
    <n v="677"/>
    <x v="288"/>
    <n v="132274474"/>
    <x v="93"/>
    <x v="473"/>
    <x v="5"/>
    <x v="1"/>
    <x v="334"/>
    <n v="41699.99"/>
    <n v="0"/>
    <x v="214"/>
    <n v="0"/>
    <x v="1"/>
    <x v="5"/>
    <x v="5"/>
  </r>
  <r>
    <n v="708"/>
    <x v="288"/>
    <n v="101869755"/>
    <x v="50"/>
    <x v="474"/>
    <x v="5"/>
    <x v="1"/>
    <x v="335"/>
    <n v="31054.32"/>
    <n v="0"/>
    <x v="76"/>
    <n v="0"/>
    <x v="1"/>
    <x v="5"/>
    <x v="5"/>
  </r>
  <r>
    <n v="709"/>
    <x v="288"/>
    <n v="101869755"/>
    <x v="50"/>
    <x v="475"/>
    <x v="5"/>
    <x v="1"/>
    <x v="335"/>
    <n v="24992.16"/>
    <n v="0"/>
    <x v="76"/>
    <n v="0"/>
    <x v="1"/>
    <x v="5"/>
    <x v="5"/>
  </r>
  <r>
    <n v="710"/>
    <x v="288"/>
    <n v="101869755"/>
    <x v="50"/>
    <x v="476"/>
    <x v="5"/>
    <x v="1"/>
    <x v="335"/>
    <n v="28627.83"/>
    <n v="0"/>
    <x v="76"/>
    <n v="0"/>
    <x v="1"/>
    <x v="5"/>
    <x v="5"/>
  </r>
  <r>
    <n v="684"/>
    <x v="288"/>
    <n v="101807199"/>
    <x v="54"/>
    <x v="477"/>
    <x v="5"/>
    <x v="1"/>
    <x v="336"/>
    <n v="13500"/>
    <n v="0"/>
    <x v="462"/>
    <n v="0"/>
    <x v="1"/>
    <x v="5"/>
    <x v="5"/>
  </r>
  <r>
    <n v="698"/>
    <x v="277"/>
    <n v="101874503"/>
    <x v="48"/>
    <x v="478"/>
    <x v="5"/>
    <x v="1"/>
    <x v="337"/>
    <n v="1101645.4099999999"/>
    <n v="0"/>
    <x v="463"/>
    <n v="0"/>
    <x v="1"/>
    <x v="5"/>
    <x v="5"/>
  </r>
  <r>
    <n v="699"/>
    <x v="277"/>
    <n v="101874503"/>
    <x v="48"/>
    <x v="479"/>
    <x v="5"/>
    <x v="1"/>
    <x v="337"/>
    <n v="23838"/>
    <n v="0"/>
    <x v="463"/>
    <n v="0"/>
    <x v="1"/>
    <x v="5"/>
    <x v="5"/>
  </r>
  <r>
    <n v="723"/>
    <x v="277"/>
    <n v="101821256"/>
    <x v="16"/>
    <x v="480"/>
    <x v="5"/>
    <x v="1"/>
    <x v="338"/>
    <n v="3271.42"/>
    <n v="0"/>
    <x v="464"/>
    <n v="0"/>
    <x v="1"/>
    <x v="5"/>
    <x v="5"/>
  </r>
  <r>
    <n v="723"/>
    <x v="294"/>
    <n v="101821256"/>
    <x v="16"/>
    <x v="480"/>
    <x v="236"/>
    <x v="0"/>
    <x v="0"/>
    <n v="0"/>
    <n v="3271.42"/>
    <x v="465"/>
    <n v="0"/>
    <x v="2"/>
    <x v="235"/>
    <x v="5"/>
  </r>
  <r>
    <n v="722"/>
    <x v="277"/>
    <n v="101654325"/>
    <x v="94"/>
    <x v="481"/>
    <x v="5"/>
    <x v="1"/>
    <x v="339"/>
    <n v="64000"/>
    <n v="0"/>
    <x v="466"/>
    <n v="0"/>
    <x v="1"/>
    <x v="5"/>
    <x v="5"/>
  </r>
  <r>
    <n v="722"/>
    <x v="295"/>
    <n v="101654325"/>
    <x v="94"/>
    <x v="481"/>
    <x v="237"/>
    <x v="0"/>
    <x v="0"/>
    <n v="0"/>
    <n v="64000"/>
    <x v="467"/>
    <n v="0"/>
    <x v="2"/>
    <x v="236"/>
    <x v="5"/>
  </r>
  <r>
    <n v="721"/>
    <x v="296"/>
    <n v="401509563"/>
    <x v="8"/>
    <x v="82"/>
    <x v="5"/>
    <x v="1"/>
    <x v="340"/>
    <n v="8000"/>
    <n v="0"/>
    <x v="468"/>
    <n v="0"/>
    <x v="1"/>
    <x v="5"/>
    <x v="5"/>
  </r>
  <r>
    <n v="721"/>
    <x v="297"/>
    <n v="401509563"/>
    <x v="8"/>
    <x v="82"/>
    <x v="238"/>
    <x v="0"/>
    <x v="0"/>
    <n v="0"/>
    <n v="8000"/>
    <x v="469"/>
    <n v="0"/>
    <x v="2"/>
    <x v="237"/>
    <x v="5"/>
  </r>
  <r>
    <n v="720"/>
    <x v="291"/>
    <n v="401510472"/>
    <x v="45"/>
    <x v="335"/>
    <x v="239"/>
    <x v="0"/>
    <x v="0"/>
    <n v="0"/>
    <n v="83779.48"/>
    <x v="470"/>
    <n v="0"/>
    <x v="2"/>
    <x v="238"/>
    <x v="5"/>
  </r>
  <r>
    <n v="719"/>
    <x v="279"/>
    <n v="131116622"/>
    <x v="46"/>
    <x v="438"/>
    <x v="228"/>
    <x v="0"/>
    <x v="0"/>
    <n v="0"/>
    <n v="33365.5"/>
    <x v="471"/>
    <n v="0"/>
    <x v="2"/>
    <x v="227"/>
    <x v="5"/>
  </r>
  <r>
    <n v="718"/>
    <x v="282"/>
    <n v="102017174"/>
    <x v="5"/>
    <x v="456"/>
    <x v="240"/>
    <x v="0"/>
    <x v="0"/>
    <n v="0"/>
    <n v="34628"/>
    <x v="472"/>
    <n v="0"/>
    <x v="2"/>
    <x v="239"/>
    <x v="5"/>
  </r>
  <r>
    <n v="717"/>
    <x v="291"/>
    <n v="401509563"/>
    <x v="8"/>
    <x v="482"/>
    <x v="5"/>
    <x v="1"/>
    <x v="341"/>
    <n v="8000"/>
    <n v="0"/>
    <x v="473"/>
    <n v="0"/>
    <x v="1"/>
    <x v="5"/>
    <x v="5"/>
  </r>
  <r>
    <n v="717"/>
    <x v="298"/>
    <n v="401509563"/>
    <x v="8"/>
    <x v="482"/>
    <x v="241"/>
    <x v="0"/>
    <x v="0"/>
    <n v="0"/>
    <n v="8000"/>
    <x v="474"/>
    <n v="0"/>
    <x v="2"/>
    <x v="240"/>
    <x v="5"/>
  </r>
  <r>
    <n v="690"/>
    <x v="291"/>
    <s v="101820217"/>
    <x v="4"/>
    <x v="483"/>
    <x v="5"/>
    <x v="1"/>
    <x v="342"/>
    <n v="69422.210000000006"/>
    <n v="0"/>
    <x v="475"/>
    <n v="0"/>
    <x v="1"/>
    <x v="5"/>
    <x v="5"/>
  </r>
  <r>
    <n v="689"/>
    <x v="299"/>
    <n v="101821256"/>
    <x v="16"/>
    <x v="484"/>
    <x v="5"/>
    <x v="1"/>
    <x v="103"/>
    <n v="1122.46"/>
    <n v="0"/>
    <x v="476"/>
    <n v="0"/>
    <x v="1"/>
    <x v="5"/>
    <x v="5"/>
  </r>
  <r>
    <n v="716"/>
    <x v="300"/>
    <n v="401510472"/>
    <x v="45"/>
    <x v="336"/>
    <x v="242"/>
    <x v="0"/>
    <x v="0"/>
    <n v="0"/>
    <n v="286910.09000000003"/>
    <x v="477"/>
    <n v="0"/>
    <x v="2"/>
    <x v="241"/>
    <x v="5"/>
  </r>
  <r>
    <n v="712"/>
    <x v="301"/>
    <n v="131280714"/>
    <x v="22"/>
    <x v="449"/>
    <x v="231"/>
    <x v="0"/>
    <x v="0"/>
    <n v="0"/>
    <n v="12500"/>
    <x v="289"/>
    <n v="0"/>
    <x v="2"/>
    <x v="230"/>
    <x v="5"/>
  </r>
  <r>
    <n v="711"/>
    <x v="301"/>
    <n v="131280714"/>
    <x v="22"/>
    <x v="448"/>
    <x v="231"/>
    <x v="0"/>
    <x v="0"/>
    <n v="0"/>
    <n v="7999.22"/>
    <x v="289"/>
    <n v="0"/>
    <x v="2"/>
    <x v="230"/>
    <x v="5"/>
  </r>
  <r>
    <n v="710"/>
    <x v="283"/>
    <n v="101869755"/>
    <x v="50"/>
    <x v="476"/>
    <x v="243"/>
    <x v="0"/>
    <x v="0"/>
    <n v="0"/>
    <n v="28627.83"/>
    <x v="26"/>
    <n v="0"/>
    <x v="2"/>
    <x v="242"/>
    <x v="5"/>
  </r>
  <r>
    <n v="709"/>
    <x v="283"/>
    <n v="101869755"/>
    <x v="50"/>
    <x v="475"/>
    <x v="243"/>
    <x v="0"/>
    <x v="0"/>
    <n v="0"/>
    <n v="24992.16"/>
    <x v="26"/>
    <n v="0"/>
    <x v="2"/>
    <x v="242"/>
    <x v="5"/>
  </r>
  <r>
    <n v="708"/>
    <x v="302"/>
    <n v="101869755"/>
    <x v="50"/>
    <x v="474"/>
    <x v="244"/>
    <x v="0"/>
    <x v="0"/>
    <n v="0"/>
    <n v="31054.32"/>
    <x v="26"/>
    <n v="0"/>
    <x v="2"/>
    <x v="243"/>
    <x v="5"/>
  </r>
  <r>
    <n v="707"/>
    <x v="303"/>
    <n v="130297118"/>
    <x v="23"/>
    <x v="453"/>
    <x v="245"/>
    <x v="0"/>
    <x v="0"/>
    <n v="0"/>
    <n v="115425.24"/>
    <x v="478"/>
    <n v="0"/>
    <x v="2"/>
    <x v="244"/>
    <x v="5"/>
  </r>
  <r>
    <n v="706"/>
    <x v="283"/>
    <n v="101011149"/>
    <x v="24"/>
    <x v="471"/>
    <x v="243"/>
    <x v="0"/>
    <x v="0"/>
    <n v="0"/>
    <n v="16007.03"/>
    <x v="26"/>
    <n v="0"/>
    <x v="2"/>
    <x v="242"/>
    <x v="5"/>
  </r>
  <r>
    <n v="705"/>
    <x v="304"/>
    <s v="130448647"/>
    <x v="2"/>
    <x v="466"/>
    <x v="246"/>
    <x v="0"/>
    <x v="0"/>
    <n v="0"/>
    <n v="509925.2"/>
    <x v="479"/>
    <n v="0"/>
    <x v="2"/>
    <x v="245"/>
    <x v="5"/>
  </r>
  <r>
    <n v="704"/>
    <x v="305"/>
    <s v="401005107"/>
    <x v="33"/>
    <x v="434"/>
    <x v="247"/>
    <x v="0"/>
    <x v="0"/>
    <n v="0"/>
    <n v="40540.949999999997"/>
    <x v="480"/>
    <n v="0"/>
    <x v="2"/>
    <x v="246"/>
    <x v="5"/>
  </r>
  <r>
    <n v="703"/>
    <x v="306"/>
    <n v="101011149"/>
    <x v="24"/>
    <x v="472"/>
    <x v="248"/>
    <x v="0"/>
    <x v="0"/>
    <n v="0"/>
    <n v="17677.8"/>
    <x v="68"/>
    <n v="0"/>
    <x v="2"/>
    <x v="247"/>
    <x v="5"/>
  </r>
  <r>
    <n v="702"/>
    <x v="307"/>
    <n v="101011939"/>
    <x v="14"/>
    <x v="469"/>
    <x v="249"/>
    <x v="0"/>
    <x v="0"/>
    <n v="0"/>
    <n v="3970.69"/>
    <x v="68"/>
    <n v="0"/>
    <x v="2"/>
    <x v="248"/>
    <x v="5"/>
  </r>
  <r>
    <n v="701"/>
    <x v="308"/>
    <n v="101011939"/>
    <x v="14"/>
    <x v="468"/>
    <x v="250"/>
    <x v="0"/>
    <x v="0"/>
    <n v="0"/>
    <n v="117430.12"/>
    <x v="68"/>
    <n v="0"/>
    <x v="2"/>
    <x v="249"/>
    <x v="5"/>
  </r>
  <r>
    <n v="700"/>
    <x v="284"/>
    <n v="401508095"/>
    <x v="41"/>
    <x v="470"/>
    <x v="251"/>
    <x v="0"/>
    <x v="0"/>
    <n v="0"/>
    <n v="76000"/>
    <x v="481"/>
    <n v="0"/>
    <x v="2"/>
    <x v="250"/>
    <x v="5"/>
  </r>
  <r>
    <n v="699"/>
    <x v="286"/>
    <n v="101874503"/>
    <x v="48"/>
    <x v="479"/>
    <x v="248"/>
    <x v="0"/>
    <x v="0"/>
    <n v="0"/>
    <n v="23838"/>
    <x v="482"/>
    <n v="0"/>
    <x v="2"/>
    <x v="247"/>
    <x v="5"/>
  </r>
  <r>
    <n v="698"/>
    <x v="286"/>
    <n v="101874503"/>
    <x v="48"/>
    <x v="478"/>
    <x v="248"/>
    <x v="0"/>
    <x v="0"/>
    <n v="0"/>
    <n v="1101645.4099999999"/>
    <x v="482"/>
    <n v="0"/>
    <x v="2"/>
    <x v="247"/>
    <x v="5"/>
  </r>
  <r>
    <n v="686"/>
    <x v="297"/>
    <n v="102017174"/>
    <x v="5"/>
    <x v="485"/>
    <x v="5"/>
    <x v="1"/>
    <x v="343"/>
    <n v="5952"/>
    <n v="0"/>
    <x v="483"/>
    <n v="0"/>
    <x v="1"/>
    <x v="5"/>
    <x v="5"/>
  </r>
  <r>
    <n v="668"/>
    <x v="309"/>
    <n v="401516454"/>
    <x v="6"/>
    <x v="486"/>
    <x v="5"/>
    <x v="1"/>
    <x v="344"/>
    <n v="1353.97"/>
    <n v="0"/>
    <x v="484"/>
    <n v="0"/>
    <x v="1"/>
    <x v="5"/>
    <x v="5"/>
  </r>
  <r>
    <n v="668"/>
    <x v="297"/>
    <n v="401516454"/>
    <x v="6"/>
    <x v="486"/>
    <x v="5"/>
    <x v="1"/>
    <x v="343"/>
    <n v="25691.29"/>
    <n v="0"/>
    <x v="485"/>
    <n v="0"/>
    <x v="1"/>
    <x v="5"/>
    <x v="5"/>
  </r>
  <r>
    <n v="669"/>
    <x v="297"/>
    <n v="102017174"/>
    <x v="5"/>
    <x v="487"/>
    <x v="5"/>
    <x v="1"/>
    <x v="345"/>
    <n v="5952"/>
    <n v="0"/>
    <x v="486"/>
    <n v="0"/>
    <x v="1"/>
    <x v="5"/>
    <x v="5"/>
  </r>
  <r>
    <n v="697"/>
    <x v="297"/>
    <n v="401516454"/>
    <x v="6"/>
    <x v="488"/>
    <x v="5"/>
    <x v="1"/>
    <x v="345"/>
    <n v="25691.29"/>
    <n v="0"/>
    <x v="487"/>
    <n v="0"/>
    <x v="1"/>
    <x v="5"/>
    <x v="5"/>
  </r>
  <r>
    <n v="697"/>
    <x v="297"/>
    <n v="401516454"/>
    <x v="6"/>
    <x v="488"/>
    <x v="5"/>
    <x v="1"/>
    <x v="346"/>
    <n v="1353.97"/>
    <n v="0"/>
    <x v="488"/>
    <n v="0"/>
    <x v="1"/>
    <x v="5"/>
    <x v="5"/>
  </r>
  <r>
    <n v="669"/>
    <x v="310"/>
    <n v="102017174"/>
    <x v="5"/>
    <x v="487"/>
    <x v="5"/>
    <x v="1"/>
    <x v="347"/>
    <n v="28676"/>
    <n v="0"/>
    <x v="489"/>
    <n v="0"/>
    <x v="1"/>
    <x v="5"/>
    <x v="5"/>
  </r>
  <r>
    <n v="674"/>
    <x v="286"/>
    <n v="101821256"/>
    <x v="16"/>
    <x v="489"/>
    <x v="5"/>
    <x v="1"/>
    <x v="348"/>
    <n v="1256.44"/>
    <n v="0"/>
    <x v="490"/>
    <n v="0"/>
    <x v="1"/>
    <x v="5"/>
    <x v="5"/>
  </r>
  <r>
    <n v="697"/>
    <x v="286"/>
    <n v="401516454"/>
    <x v="6"/>
    <x v="488"/>
    <x v="5"/>
    <x v="1"/>
    <x v="116"/>
    <n v="83009.84"/>
    <n v="0"/>
    <x v="491"/>
    <n v="0"/>
    <x v="1"/>
    <x v="5"/>
    <x v="5"/>
  </r>
  <r>
    <n v="697"/>
    <x v="311"/>
    <n v="401516454"/>
    <x v="6"/>
    <x v="488"/>
    <x v="252"/>
    <x v="0"/>
    <x v="0"/>
    <n v="0"/>
    <n v="110055.1"/>
    <x v="492"/>
    <n v="0"/>
    <x v="2"/>
    <x v="251"/>
    <x v="5"/>
  </r>
  <r>
    <n v="686"/>
    <x v="295"/>
    <n v="102017174"/>
    <x v="5"/>
    <x v="485"/>
    <x v="5"/>
    <x v="1"/>
    <x v="349"/>
    <n v="28676"/>
    <n v="0"/>
    <x v="493"/>
    <n v="0"/>
    <x v="1"/>
    <x v="5"/>
    <x v="5"/>
  </r>
  <r>
    <n v="668"/>
    <x v="295"/>
    <n v="401516454"/>
    <x v="6"/>
    <x v="486"/>
    <x v="5"/>
    <x v="1"/>
    <x v="350"/>
    <n v="83009.84"/>
    <n v="0"/>
    <x v="494"/>
    <n v="0"/>
    <x v="1"/>
    <x v="5"/>
    <x v="5"/>
  </r>
  <r>
    <n v="670"/>
    <x v="295"/>
    <s v=" 101001577"/>
    <x v="3"/>
    <x v="490"/>
    <x v="5"/>
    <x v="1"/>
    <x v="351"/>
    <n v="2060.98"/>
    <n v="0"/>
    <x v="495"/>
    <n v="0"/>
    <x v="1"/>
    <x v="5"/>
    <x v="5"/>
  </r>
  <r>
    <n v="672"/>
    <x v="295"/>
    <s v=" 101001577"/>
    <x v="3"/>
    <x v="491"/>
    <x v="5"/>
    <x v="1"/>
    <x v="351"/>
    <n v="112141.39"/>
    <n v="0"/>
    <x v="495"/>
    <n v="0"/>
    <x v="1"/>
    <x v="5"/>
    <x v="5"/>
  </r>
  <r>
    <n v="671"/>
    <x v="295"/>
    <s v=" 101001577"/>
    <x v="3"/>
    <x v="492"/>
    <x v="5"/>
    <x v="1"/>
    <x v="351"/>
    <n v="741.49"/>
    <n v="0"/>
    <x v="495"/>
    <n v="0"/>
    <x v="1"/>
    <x v="5"/>
    <x v="5"/>
  </r>
  <r>
    <n v="673"/>
    <x v="295"/>
    <s v=" 101001577"/>
    <x v="3"/>
    <x v="493"/>
    <x v="5"/>
    <x v="1"/>
    <x v="351"/>
    <n v="34647.360000000001"/>
    <n v="0"/>
    <x v="495"/>
    <n v="0"/>
    <x v="1"/>
    <x v="5"/>
    <x v="5"/>
  </r>
  <r>
    <n v="667"/>
    <x v="312"/>
    <s v="101820217"/>
    <x v="4"/>
    <x v="494"/>
    <x v="5"/>
    <x v="1"/>
    <x v="352"/>
    <n v="70561.63"/>
    <n v="0"/>
    <x v="496"/>
    <n v="0"/>
    <x v="1"/>
    <x v="5"/>
    <x v="5"/>
  </r>
  <r>
    <n v="696"/>
    <x v="313"/>
    <n v="131280714"/>
    <x v="22"/>
    <x v="450"/>
    <x v="253"/>
    <x v="0"/>
    <x v="0"/>
    <n v="0"/>
    <n v="7999.22"/>
    <x v="289"/>
    <n v="0"/>
    <x v="2"/>
    <x v="252"/>
    <x v="5"/>
  </r>
  <r>
    <n v="695"/>
    <x v="283"/>
    <n v="131280714"/>
    <x v="22"/>
    <x v="451"/>
    <x v="243"/>
    <x v="0"/>
    <x v="0"/>
    <n v="0"/>
    <n v="13999.52"/>
    <x v="141"/>
    <n v="0"/>
    <x v="2"/>
    <x v="242"/>
    <x v="5"/>
  </r>
  <r>
    <n v="694"/>
    <x v="314"/>
    <s v=" 101001577"/>
    <x v="3"/>
    <x v="462"/>
    <x v="254"/>
    <x v="0"/>
    <x v="0"/>
    <n v="0"/>
    <n v="33567.599999999999"/>
    <x v="497"/>
    <n v="0"/>
    <x v="2"/>
    <x v="253"/>
    <x v="5"/>
  </r>
  <r>
    <n v="693"/>
    <x v="314"/>
    <s v=" 101001577"/>
    <x v="3"/>
    <x v="464"/>
    <x v="254"/>
    <x v="0"/>
    <x v="0"/>
    <n v="0"/>
    <n v="3373.5"/>
    <x v="497"/>
    <n v="0"/>
    <x v="2"/>
    <x v="253"/>
    <x v="5"/>
  </r>
  <r>
    <n v="692"/>
    <x v="314"/>
    <s v=" 101001577"/>
    <x v="3"/>
    <x v="463"/>
    <x v="254"/>
    <x v="0"/>
    <x v="0"/>
    <n v="0"/>
    <n v="108618.16"/>
    <x v="497"/>
    <n v="0"/>
    <x v="2"/>
    <x v="253"/>
    <x v="5"/>
  </r>
  <r>
    <n v="691"/>
    <x v="314"/>
    <s v=" 101001577"/>
    <x v="3"/>
    <x v="461"/>
    <x v="254"/>
    <x v="0"/>
    <x v="0"/>
    <n v="0"/>
    <n v="713.64"/>
    <x v="497"/>
    <n v="0"/>
    <x v="2"/>
    <x v="253"/>
    <x v="5"/>
  </r>
  <r>
    <n v="690"/>
    <x v="315"/>
    <s v="101820217"/>
    <x v="4"/>
    <x v="483"/>
    <x v="255"/>
    <x v="0"/>
    <x v="0"/>
    <n v="0"/>
    <n v="69422.210000000006"/>
    <x v="498"/>
    <n v="0"/>
    <x v="2"/>
    <x v="254"/>
    <x v="5"/>
  </r>
  <r>
    <n v="689"/>
    <x v="316"/>
    <n v="101821256"/>
    <x v="16"/>
    <x v="484"/>
    <x v="256"/>
    <x v="0"/>
    <x v="0"/>
    <n v="0"/>
    <n v="1122.46"/>
    <x v="499"/>
    <n v="0"/>
    <x v="2"/>
    <x v="255"/>
    <x v="5"/>
  </r>
  <r>
    <n v="688"/>
    <x v="317"/>
    <n v="401510472"/>
    <x v="45"/>
    <x v="454"/>
    <x v="257"/>
    <x v="0"/>
    <x v="0"/>
    <n v="0"/>
    <n v="147363.84"/>
    <x v="500"/>
    <n v="0"/>
    <x v="2"/>
    <x v="256"/>
    <x v="5"/>
  </r>
  <r>
    <n v="687"/>
    <x v="317"/>
    <n v="401510472"/>
    <x v="45"/>
    <x v="455"/>
    <x v="257"/>
    <x v="0"/>
    <x v="0"/>
    <n v="0"/>
    <n v="92094.53"/>
    <x v="501"/>
    <n v="0"/>
    <x v="2"/>
    <x v="256"/>
    <x v="5"/>
  </r>
  <r>
    <n v="686"/>
    <x v="292"/>
    <n v="102017174"/>
    <x v="5"/>
    <x v="485"/>
    <x v="258"/>
    <x v="0"/>
    <x v="0"/>
    <n v="0"/>
    <n v="34628"/>
    <x v="502"/>
    <n v="0"/>
    <x v="2"/>
    <x v="257"/>
    <x v="5"/>
  </r>
  <r>
    <n v="685"/>
    <x v="297"/>
    <n v="401516454"/>
    <x v="6"/>
    <x v="457"/>
    <x v="259"/>
    <x v="0"/>
    <x v="0"/>
    <n v="0"/>
    <n v="116554.18"/>
    <x v="503"/>
    <n v="0"/>
    <x v="2"/>
    <x v="258"/>
    <x v="5"/>
  </r>
  <r>
    <n v="684"/>
    <x v="315"/>
    <n v="101807199"/>
    <x v="54"/>
    <x v="477"/>
    <x v="260"/>
    <x v="0"/>
    <x v="0"/>
    <n v="0"/>
    <n v="13500"/>
    <x v="504"/>
    <n v="0"/>
    <x v="2"/>
    <x v="259"/>
    <x v="5"/>
  </r>
  <r>
    <n v="683"/>
    <x v="307"/>
    <n v="124027812"/>
    <x v="11"/>
    <x v="443"/>
    <x v="261"/>
    <x v="0"/>
    <x v="0"/>
    <n v="0"/>
    <n v="1690"/>
    <x v="134"/>
    <n v="0"/>
    <x v="2"/>
    <x v="260"/>
    <x v="5"/>
  </r>
  <r>
    <n v="682"/>
    <x v="318"/>
    <n v="124027812"/>
    <x v="11"/>
    <x v="444"/>
    <x v="262"/>
    <x v="0"/>
    <x v="0"/>
    <n v="0"/>
    <n v="1885"/>
    <x v="134"/>
    <n v="0"/>
    <x v="2"/>
    <x v="261"/>
    <x v="5"/>
  </r>
  <r>
    <n v="681"/>
    <x v="319"/>
    <n v="124027812"/>
    <x v="11"/>
    <x v="445"/>
    <x v="263"/>
    <x v="0"/>
    <x v="0"/>
    <n v="0"/>
    <n v="1495"/>
    <x v="134"/>
    <n v="0"/>
    <x v="2"/>
    <x v="262"/>
    <x v="5"/>
  </r>
  <r>
    <n v="680"/>
    <x v="320"/>
    <n v="124027812"/>
    <x v="11"/>
    <x v="446"/>
    <x v="264"/>
    <x v="0"/>
    <x v="0"/>
    <n v="0"/>
    <n v="2145"/>
    <x v="134"/>
    <n v="0"/>
    <x v="2"/>
    <x v="263"/>
    <x v="5"/>
  </r>
  <r>
    <n v="679"/>
    <x v="321"/>
    <n v="124027812"/>
    <x v="11"/>
    <x v="447"/>
    <x v="265"/>
    <x v="0"/>
    <x v="0"/>
    <n v="0"/>
    <n v="1755"/>
    <x v="134"/>
    <n v="0"/>
    <x v="2"/>
    <x v="264"/>
    <x v="5"/>
  </r>
  <r>
    <n v="678"/>
    <x v="304"/>
    <s v="130448647"/>
    <x v="2"/>
    <x v="467"/>
    <x v="246"/>
    <x v="0"/>
    <x v="0"/>
    <n v="0"/>
    <n v="64593.2"/>
    <x v="505"/>
    <n v="0"/>
    <x v="2"/>
    <x v="245"/>
    <x v="5"/>
  </r>
  <r>
    <n v="677"/>
    <x v="315"/>
    <n v="132274474"/>
    <x v="93"/>
    <x v="473"/>
    <x v="260"/>
    <x v="0"/>
    <x v="0"/>
    <n v="0"/>
    <n v="41699.99"/>
    <x v="506"/>
    <n v="0"/>
    <x v="2"/>
    <x v="259"/>
    <x v="5"/>
  </r>
  <r>
    <n v="676"/>
    <x v="309"/>
    <n v="101759739"/>
    <x v="39"/>
    <x v="452"/>
    <x v="266"/>
    <x v="0"/>
    <x v="0"/>
    <n v="0"/>
    <n v="100477"/>
    <x v="89"/>
    <n v="0"/>
    <x v="2"/>
    <x v="265"/>
    <x v="5"/>
  </r>
  <r>
    <n v="675"/>
    <x v="295"/>
    <n v="402063525"/>
    <x v="62"/>
    <x v="465"/>
    <x v="237"/>
    <x v="0"/>
    <x v="0"/>
    <n v="0"/>
    <n v="14200"/>
    <x v="507"/>
    <n v="0"/>
    <x v="2"/>
    <x v="236"/>
    <x v="5"/>
  </r>
  <r>
    <n v="674"/>
    <x v="321"/>
    <n v="101821256"/>
    <x v="16"/>
    <x v="489"/>
    <x v="267"/>
    <x v="0"/>
    <x v="0"/>
    <n v="0"/>
    <n v="1256.44"/>
    <x v="508"/>
    <n v="0"/>
    <x v="2"/>
    <x v="266"/>
    <x v="5"/>
  </r>
  <r>
    <n v="673"/>
    <x v="322"/>
    <s v=" 101001577"/>
    <x v="3"/>
    <x v="493"/>
    <x v="268"/>
    <x v="0"/>
    <x v="0"/>
    <n v="0"/>
    <n v="34647.360000000001"/>
    <x v="36"/>
    <n v="0"/>
    <x v="2"/>
    <x v="267"/>
    <x v="5"/>
  </r>
  <r>
    <n v="672"/>
    <x v="322"/>
    <s v=" 101001577"/>
    <x v="3"/>
    <x v="491"/>
    <x v="268"/>
    <x v="0"/>
    <x v="0"/>
    <n v="0"/>
    <n v="112141.39"/>
    <x v="36"/>
    <n v="0"/>
    <x v="2"/>
    <x v="267"/>
    <x v="5"/>
  </r>
  <r>
    <n v="671"/>
    <x v="322"/>
    <s v=" 101001577"/>
    <x v="3"/>
    <x v="492"/>
    <x v="268"/>
    <x v="0"/>
    <x v="0"/>
    <n v="0"/>
    <n v="741.49"/>
    <x v="36"/>
    <n v="0"/>
    <x v="2"/>
    <x v="267"/>
    <x v="5"/>
  </r>
  <r>
    <n v="670"/>
    <x v="322"/>
    <s v=" 101001577"/>
    <x v="3"/>
    <x v="490"/>
    <x v="268"/>
    <x v="0"/>
    <x v="0"/>
    <n v="0"/>
    <n v="2060.98"/>
    <x v="36"/>
    <n v="0"/>
    <x v="2"/>
    <x v="267"/>
    <x v="5"/>
  </r>
  <r>
    <n v="669"/>
    <x v="293"/>
    <n v="102017174"/>
    <x v="5"/>
    <x v="487"/>
    <x v="269"/>
    <x v="0"/>
    <x v="0"/>
    <n v="0"/>
    <n v="34628"/>
    <x v="509"/>
    <n v="0"/>
    <x v="2"/>
    <x v="268"/>
    <x v="5"/>
  </r>
  <r>
    <n v="668"/>
    <x v="323"/>
    <n v="401516454"/>
    <x v="6"/>
    <x v="486"/>
    <x v="269"/>
    <x v="0"/>
    <x v="0"/>
    <n v="0"/>
    <n v="110055.1"/>
    <x v="510"/>
    <n v="0"/>
    <x v="2"/>
    <x v="268"/>
    <x v="5"/>
  </r>
  <r>
    <n v="667"/>
    <x v="324"/>
    <s v="101820217"/>
    <x v="4"/>
    <x v="494"/>
    <x v="270"/>
    <x v="0"/>
    <x v="0"/>
    <n v="0"/>
    <n v="70561.63"/>
    <x v="511"/>
    <n v="0"/>
    <x v="2"/>
    <x v="269"/>
    <x v="5"/>
  </r>
  <r>
    <n v="625"/>
    <x v="320"/>
    <s v="130448647"/>
    <x v="2"/>
    <x v="495"/>
    <x v="5"/>
    <x v="1"/>
    <x v="353"/>
    <n v="438110.4"/>
    <n v="0"/>
    <x v="39"/>
    <n v="0"/>
    <x v="1"/>
    <x v="5"/>
    <x v="5"/>
  </r>
  <r>
    <n v="646"/>
    <x v="325"/>
    <n v="124027812"/>
    <x v="11"/>
    <x v="496"/>
    <x v="5"/>
    <x v="1"/>
    <x v="354"/>
    <n v="1625"/>
    <n v="0"/>
    <x v="378"/>
    <n v="0"/>
    <x v="1"/>
    <x v="5"/>
    <x v="5"/>
  </r>
  <r>
    <n v="645"/>
    <x v="325"/>
    <n v="124027812"/>
    <x v="11"/>
    <x v="497"/>
    <x v="5"/>
    <x v="1"/>
    <x v="354"/>
    <n v="2340"/>
    <n v="0"/>
    <x v="378"/>
    <n v="0"/>
    <x v="1"/>
    <x v="5"/>
    <x v="5"/>
  </r>
  <r>
    <n v="644"/>
    <x v="325"/>
    <n v="124027812"/>
    <x v="11"/>
    <x v="498"/>
    <x v="5"/>
    <x v="1"/>
    <x v="354"/>
    <n v="2210"/>
    <n v="0"/>
    <x v="378"/>
    <n v="0"/>
    <x v="1"/>
    <x v="5"/>
    <x v="5"/>
  </r>
  <r>
    <n v="643"/>
    <x v="325"/>
    <n v="124027812"/>
    <x v="11"/>
    <x v="499"/>
    <x v="5"/>
    <x v="1"/>
    <x v="354"/>
    <n v="1690"/>
    <n v="0"/>
    <x v="378"/>
    <n v="0"/>
    <x v="1"/>
    <x v="5"/>
    <x v="5"/>
  </r>
  <r>
    <n v="642"/>
    <x v="325"/>
    <n v="124027812"/>
    <x v="11"/>
    <x v="500"/>
    <x v="5"/>
    <x v="1"/>
    <x v="354"/>
    <n v="2015"/>
    <n v="0"/>
    <x v="378"/>
    <n v="0"/>
    <x v="1"/>
    <x v="5"/>
    <x v="5"/>
  </r>
  <r>
    <n v="641"/>
    <x v="325"/>
    <n v="124027812"/>
    <x v="11"/>
    <x v="501"/>
    <x v="5"/>
    <x v="1"/>
    <x v="354"/>
    <n v="1885"/>
    <n v="0"/>
    <x v="378"/>
    <n v="0"/>
    <x v="1"/>
    <x v="5"/>
    <x v="5"/>
  </r>
  <r>
    <n v="640"/>
    <x v="325"/>
    <n v="124027812"/>
    <x v="11"/>
    <x v="502"/>
    <x v="5"/>
    <x v="1"/>
    <x v="354"/>
    <n v="1430"/>
    <n v="0"/>
    <x v="378"/>
    <n v="0"/>
    <x v="1"/>
    <x v="5"/>
    <x v="5"/>
  </r>
  <r>
    <n v="639"/>
    <x v="325"/>
    <n v="124027812"/>
    <x v="11"/>
    <x v="503"/>
    <x v="5"/>
    <x v="1"/>
    <x v="354"/>
    <n v="1755"/>
    <n v="0"/>
    <x v="378"/>
    <n v="0"/>
    <x v="1"/>
    <x v="5"/>
    <x v="5"/>
  </r>
  <r>
    <n v="638"/>
    <x v="325"/>
    <n v="124027812"/>
    <x v="11"/>
    <x v="504"/>
    <x v="5"/>
    <x v="1"/>
    <x v="354"/>
    <n v="2210"/>
    <n v="0"/>
    <x v="378"/>
    <n v="0"/>
    <x v="1"/>
    <x v="5"/>
    <x v="5"/>
  </r>
  <r>
    <n v="637"/>
    <x v="325"/>
    <n v="124027812"/>
    <x v="11"/>
    <x v="505"/>
    <x v="5"/>
    <x v="1"/>
    <x v="354"/>
    <n v="1820"/>
    <n v="0"/>
    <x v="378"/>
    <n v="0"/>
    <x v="1"/>
    <x v="5"/>
    <x v="5"/>
  </r>
  <r>
    <n v="636"/>
    <x v="325"/>
    <n v="124027812"/>
    <x v="11"/>
    <x v="506"/>
    <x v="5"/>
    <x v="1"/>
    <x v="354"/>
    <n v="1885"/>
    <n v="0"/>
    <x v="378"/>
    <n v="0"/>
    <x v="1"/>
    <x v="5"/>
    <x v="5"/>
  </r>
  <r>
    <n v="635"/>
    <x v="325"/>
    <n v="124027812"/>
    <x v="11"/>
    <x v="507"/>
    <x v="5"/>
    <x v="1"/>
    <x v="354"/>
    <n v="1690"/>
    <n v="0"/>
    <x v="378"/>
    <n v="0"/>
    <x v="1"/>
    <x v="5"/>
    <x v="5"/>
  </r>
  <r>
    <n v="634"/>
    <x v="325"/>
    <n v="124027812"/>
    <x v="11"/>
    <x v="508"/>
    <x v="5"/>
    <x v="1"/>
    <x v="354"/>
    <n v="1755"/>
    <n v="0"/>
    <x v="378"/>
    <n v="0"/>
    <x v="1"/>
    <x v="5"/>
    <x v="5"/>
  </r>
  <r>
    <n v="633"/>
    <x v="325"/>
    <n v="124027812"/>
    <x v="11"/>
    <x v="509"/>
    <x v="5"/>
    <x v="1"/>
    <x v="354"/>
    <n v="2405"/>
    <n v="0"/>
    <x v="378"/>
    <n v="0"/>
    <x v="1"/>
    <x v="5"/>
    <x v="5"/>
  </r>
  <r>
    <n v="661"/>
    <x v="326"/>
    <s v="101820217"/>
    <x v="4"/>
    <x v="510"/>
    <x v="5"/>
    <x v="1"/>
    <x v="355"/>
    <n v="74108.509999999995"/>
    <n v="0"/>
    <x v="512"/>
    <n v="0"/>
    <x v="1"/>
    <x v="5"/>
    <x v="5"/>
  </r>
  <r>
    <n v="648"/>
    <x v="327"/>
    <s v="131568076"/>
    <x v="95"/>
    <x v="511"/>
    <x v="5"/>
    <x v="3"/>
    <x v="356"/>
    <n v="97350"/>
    <n v="0"/>
    <x v="513"/>
    <n v="0"/>
    <x v="1"/>
    <x v="5"/>
    <x v="5"/>
  </r>
  <r>
    <n v="647"/>
    <x v="326"/>
    <n v="131211224"/>
    <x v="96"/>
    <x v="512"/>
    <x v="5"/>
    <x v="1"/>
    <x v="357"/>
    <n v="76346"/>
    <n v="0"/>
    <x v="514"/>
    <n v="0"/>
    <x v="1"/>
    <x v="5"/>
    <x v="5"/>
  </r>
  <r>
    <n v="650"/>
    <x v="326"/>
    <n v="131084362"/>
    <x v="97"/>
    <x v="513"/>
    <x v="5"/>
    <x v="1"/>
    <x v="358"/>
    <n v="51719.199999999997"/>
    <n v="0"/>
    <x v="515"/>
    <n v="0"/>
    <x v="1"/>
    <x v="5"/>
    <x v="5"/>
  </r>
  <r>
    <n v="630"/>
    <x v="326"/>
    <s v="130448647"/>
    <x v="2"/>
    <x v="514"/>
    <x v="5"/>
    <x v="1"/>
    <x v="359"/>
    <n v="214040.2"/>
    <n v="0"/>
    <x v="516"/>
    <n v="0"/>
    <x v="1"/>
    <x v="5"/>
    <x v="5"/>
  </r>
  <r>
    <n v="649"/>
    <x v="326"/>
    <n v="131242529"/>
    <x v="98"/>
    <x v="515"/>
    <x v="5"/>
    <x v="1"/>
    <x v="360"/>
    <n v="19894.8"/>
    <n v="0"/>
    <x v="517"/>
    <n v="0"/>
    <x v="1"/>
    <x v="5"/>
    <x v="5"/>
  </r>
  <r>
    <n v="632"/>
    <x v="326"/>
    <n v="101011149"/>
    <x v="24"/>
    <x v="516"/>
    <x v="5"/>
    <x v="1"/>
    <x v="361"/>
    <n v="7285.04"/>
    <n v="0"/>
    <x v="76"/>
    <n v="0"/>
    <x v="1"/>
    <x v="5"/>
    <x v="5"/>
  </r>
  <r>
    <n v="666"/>
    <x v="326"/>
    <s v="00101988723"/>
    <x v="92"/>
    <x v="517"/>
    <x v="5"/>
    <x v="1"/>
    <x v="362"/>
    <n v="87910"/>
    <n v="0"/>
    <x v="518"/>
    <n v="0"/>
    <x v="1"/>
    <x v="5"/>
    <x v="5"/>
  </r>
  <r>
    <n v="666"/>
    <x v="328"/>
    <s v="00101988723"/>
    <x v="92"/>
    <x v="517"/>
    <x v="271"/>
    <x v="0"/>
    <x v="0"/>
    <n v="0"/>
    <n v="87910"/>
    <x v="519"/>
    <n v="0"/>
    <x v="2"/>
    <x v="270"/>
    <x v="5"/>
  </r>
  <r>
    <n v="612"/>
    <x v="326"/>
    <s v="401005107"/>
    <x v="33"/>
    <x v="518"/>
    <x v="5"/>
    <x v="1"/>
    <x v="363"/>
    <n v="19700"/>
    <n v="0"/>
    <x v="520"/>
    <n v="0"/>
    <x v="1"/>
    <x v="5"/>
    <x v="5"/>
  </r>
  <r>
    <n v="665"/>
    <x v="326"/>
    <n v="130734501"/>
    <x v="99"/>
    <x v="519"/>
    <x v="5"/>
    <x v="1"/>
    <x v="364"/>
    <n v="220752.47"/>
    <n v="0"/>
    <x v="521"/>
    <n v="0"/>
    <x v="1"/>
    <x v="5"/>
    <x v="5"/>
  </r>
  <r>
    <n v="665"/>
    <x v="311"/>
    <n v="130734501"/>
    <x v="99"/>
    <x v="519"/>
    <x v="271"/>
    <x v="0"/>
    <x v="0"/>
    <n v="0"/>
    <n v="220752.47"/>
    <x v="522"/>
    <n v="0"/>
    <x v="2"/>
    <x v="270"/>
    <x v="5"/>
  </r>
  <r>
    <n v="663"/>
    <x v="326"/>
    <n v="401037272"/>
    <x v="18"/>
    <x v="520"/>
    <x v="5"/>
    <x v="1"/>
    <x v="365"/>
    <n v="2496"/>
    <n v="0"/>
    <x v="523"/>
    <n v="0"/>
    <x v="1"/>
    <x v="5"/>
    <x v="5"/>
  </r>
  <r>
    <n v="662"/>
    <x v="326"/>
    <n v="401037272"/>
    <x v="18"/>
    <x v="521"/>
    <x v="5"/>
    <x v="1"/>
    <x v="365"/>
    <n v="2496"/>
    <n v="0"/>
    <x v="523"/>
    <n v="0"/>
    <x v="1"/>
    <x v="5"/>
    <x v="5"/>
  </r>
  <r>
    <n v="664"/>
    <x v="326"/>
    <n v="401037272"/>
    <x v="18"/>
    <x v="522"/>
    <x v="5"/>
    <x v="1"/>
    <x v="365"/>
    <n v="2496"/>
    <n v="0"/>
    <x v="523"/>
    <n v="0"/>
    <x v="1"/>
    <x v="5"/>
    <x v="5"/>
  </r>
  <r>
    <n v="664"/>
    <x v="329"/>
    <n v="401037272"/>
    <x v="18"/>
    <x v="522"/>
    <x v="271"/>
    <x v="0"/>
    <x v="0"/>
    <n v="0"/>
    <n v="2496"/>
    <x v="524"/>
    <n v="0"/>
    <x v="2"/>
    <x v="270"/>
    <x v="5"/>
  </r>
  <r>
    <n v="663"/>
    <x v="330"/>
    <n v="401037272"/>
    <x v="18"/>
    <x v="520"/>
    <x v="272"/>
    <x v="0"/>
    <x v="0"/>
    <n v="0"/>
    <n v="2496"/>
    <x v="525"/>
    <n v="0"/>
    <x v="2"/>
    <x v="271"/>
    <x v="5"/>
  </r>
  <r>
    <n v="662"/>
    <x v="331"/>
    <n v="401037272"/>
    <x v="18"/>
    <x v="521"/>
    <x v="273"/>
    <x v="0"/>
    <x v="0"/>
    <n v="0"/>
    <n v="2496"/>
    <x v="526"/>
    <n v="0"/>
    <x v="2"/>
    <x v="272"/>
    <x v="5"/>
  </r>
  <r>
    <n v="631"/>
    <x v="326"/>
    <n v="101008492"/>
    <x v="12"/>
    <x v="523"/>
    <x v="5"/>
    <x v="1"/>
    <x v="366"/>
    <n v="390000"/>
    <n v="0"/>
    <x v="14"/>
    <n v="0"/>
    <x v="1"/>
    <x v="5"/>
    <x v="5"/>
  </r>
  <r>
    <n v="624"/>
    <x v="326"/>
    <n v="101807199"/>
    <x v="54"/>
    <x v="524"/>
    <x v="5"/>
    <x v="1"/>
    <x v="367"/>
    <n v="14300"/>
    <n v="0"/>
    <x v="17"/>
    <n v="0"/>
    <x v="1"/>
    <x v="5"/>
    <x v="5"/>
  </r>
  <r>
    <n v="661"/>
    <x v="332"/>
    <s v="101820217"/>
    <x v="4"/>
    <x v="510"/>
    <x v="271"/>
    <x v="0"/>
    <x v="0"/>
    <n v="0"/>
    <n v="74108.509999999995"/>
    <x v="527"/>
    <n v="0"/>
    <x v="2"/>
    <x v="270"/>
    <x v="5"/>
  </r>
  <r>
    <n v="620"/>
    <x v="326"/>
    <s v=" 101001577"/>
    <x v="3"/>
    <x v="525"/>
    <x v="5"/>
    <x v="3"/>
    <x v="368"/>
    <n v="3566.23"/>
    <n v="0"/>
    <x v="528"/>
    <n v="0"/>
    <x v="1"/>
    <x v="5"/>
    <x v="5"/>
  </r>
  <r>
    <n v="653"/>
    <x v="326"/>
    <s v=" 101001577"/>
    <x v="3"/>
    <x v="526"/>
    <x v="5"/>
    <x v="1"/>
    <x v="369"/>
    <n v="2057.1999999999998"/>
    <n v="0"/>
    <x v="10"/>
    <n v="0"/>
    <x v="1"/>
    <x v="5"/>
    <x v="5"/>
  </r>
  <r>
    <n v="654"/>
    <x v="326"/>
    <s v=" 101001577"/>
    <x v="3"/>
    <x v="527"/>
    <x v="5"/>
    <x v="1"/>
    <x v="369"/>
    <n v="112658.45"/>
    <n v="0"/>
    <x v="10"/>
    <n v="0"/>
    <x v="1"/>
    <x v="5"/>
    <x v="5"/>
  </r>
  <r>
    <n v="652"/>
    <x v="326"/>
    <s v=" 101001577"/>
    <x v="3"/>
    <x v="528"/>
    <x v="5"/>
    <x v="1"/>
    <x v="369"/>
    <n v="725.08"/>
    <n v="0"/>
    <x v="10"/>
    <n v="0"/>
    <x v="1"/>
    <x v="5"/>
    <x v="5"/>
  </r>
  <r>
    <n v="651"/>
    <x v="326"/>
    <s v=" 101001577"/>
    <x v="3"/>
    <x v="529"/>
    <x v="5"/>
    <x v="1"/>
    <x v="369"/>
    <n v="40772.07"/>
    <n v="0"/>
    <x v="10"/>
    <n v="0"/>
    <x v="1"/>
    <x v="5"/>
    <x v="5"/>
  </r>
  <r>
    <n v="626"/>
    <x v="326"/>
    <n v="131916996"/>
    <x v="47"/>
    <x v="530"/>
    <x v="5"/>
    <x v="1"/>
    <x v="370"/>
    <n v="38108.19"/>
    <n v="0"/>
    <x v="529"/>
    <n v="0"/>
    <x v="1"/>
    <x v="5"/>
    <x v="5"/>
  </r>
  <r>
    <n v="627"/>
    <x v="326"/>
    <n v="131505635"/>
    <x v="27"/>
    <x v="531"/>
    <x v="5"/>
    <x v="1"/>
    <x v="371"/>
    <n v="24887.97"/>
    <n v="0"/>
    <x v="530"/>
    <n v="0"/>
    <x v="1"/>
    <x v="5"/>
    <x v="5"/>
  </r>
  <r>
    <n v="617"/>
    <x v="326"/>
    <n v="102017174"/>
    <x v="5"/>
    <x v="532"/>
    <x v="5"/>
    <x v="1"/>
    <x v="372"/>
    <n v="28676"/>
    <n v="0"/>
    <x v="531"/>
    <n v="0"/>
    <x v="1"/>
    <x v="5"/>
    <x v="5"/>
  </r>
  <r>
    <n v="629"/>
    <x v="326"/>
    <n v="130310777"/>
    <x v="100"/>
    <x v="533"/>
    <x v="5"/>
    <x v="1"/>
    <x v="373"/>
    <n v="26951.200000000001"/>
    <n v="0"/>
    <x v="532"/>
    <n v="0"/>
    <x v="1"/>
    <x v="5"/>
    <x v="5"/>
  </r>
  <r>
    <n v="613"/>
    <x v="326"/>
    <n v="131761569"/>
    <x v="101"/>
    <x v="534"/>
    <x v="5"/>
    <x v="1"/>
    <x v="374"/>
    <n v="27999.040000000001"/>
    <n v="0"/>
    <x v="168"/>
    <n v="0"/>
    <x v="1"/>
    <x v="5"/>
    <x v="5"/>
  </r>
  <r>
    <n v="616"/>
    <x v="326"/>
    <n v="401516454"/>
    <x v="6"/>
    <x v="535"/>
    <x v="5"/>
    <x v="1"/>
    <x v="375"/>
    <n v="83009.84"/>
    <n v="0"/>
    <x v="531"/>
    <n v="0"/>
    <x v="1"/>
    <x v="5"/>
    <x v="5"/>
  </r>
  <r>
    <n v="614"/>
    <x v="326"/>
    <n v="402063525"/>
    <x v="62"/>
    <x v="536"/>
    <x v="5"/>
    <x v="1"/>
    <x v="376"/>
    <n v="15900"/>
    <n v="0"/>
    <x v="533"/>
    <n v="0"/>
    <x v="1"/>
    <x v="5"/>
    <x v="5"/>
  </r>
  <r>
    <n v="628"/>
    <x v="326"/>
    <n v="130592659"/>
    <x v="81"/>
    <x v="537"/>
    <x v="5"/>
    <x v="1"/>
    <x v="377"/>
    <n v="56994"/>
    <n v="0"/>
    <x v="534"/>
    <n v="0"/>
    <x v="1"/>
    <x v="5"/>
    <x v="5"/>
  </r>
  <r>
    <n v="623"/>
    <x v="326"/>
    <s v=" 101001577"/>
    <x v="3"/>
    <x v="538"/>
    <x v="5"/>
    <x v="1"/>
    <x v="378"/>
    <n v="118937.63"/>
    <n v="0"/>
    <x v="10"/>
    <n v="0"/>
    <x v="1"/>
    <x v="5"/>
    <x v="5"/>
  </r>
  <r>
    <n v="621"/>
    <x v="326"/>
    <s v=" 101001577"/>
    <x v="3"/>
    <x v="539"/>
    <x v="5"/>
    <x v="1"/>
    <x v="378"/>
    <n v="1936.16"/>
    <n v="0"/>
    <x v="10"/>
    <n v="0"/>
    <x v="1"/>
    <x v="5"/>
    <x v="5"/>
  </r>
  <r>
    <n v="619"/>
    <x v="326"/>
    <s v=" 101001577"/>
    <x v="3"/>
    <x v="540"/>
    <x v="5"/>
    <x v="1"/>
    <x v="378"/>
    <n v="710.62"/>
    <n v="0"/>
    <x v="10"/>
    <n v="0"/>
    <x v="1"/>
    <x v="5"/>
    <x v="5"/>
  </r>
  <r>
    <n v="622"/>
    <x v="326"/>
    <s v=" 101001577"/>
    <x v="3"/>
    <x v="541"/>
    <x v="5"/>
    <x v="1"/>
    <x v="378"/>
    <n v="42879.61"/>
    <n v="0"/>
    <x v="10"/>
    <n v="0"/>
    <x v="1"/>
    <x v="5"/>
    <x v="5"/>
  </r>
  <r>
    <n v="616"/>
    <x v="333"/>
    <n v="401516454"/>
    <x v="6"/>
    <x v="535"/>
    <x v="5"/>
    <x v="1"/>
    <x v="379"/>
    <n v="25691.29"/>
    <n v="0"/>
    <x v="535"/>
    <n v="0"/>
    <x v="1"/>
    <x v="5"/>
    <x v="5"/>
  </r>
  <r>
    <n v="616"/>
    <x v="333"/>
    <n v="401516454"/>
    <x v="6"/>
    <x v="535"/>
    <x v="5"/>
    <x v="1"/>
    <x v="380"/>
    <n v="1353.97"/>
    <n v="0"/>
    <x v="535"/>
    <n v="0"/>
    <x v="1"/>
    <x v="5"/>
    <x v="5"/>
  </r>
  <r>
    <n v="617"/>
    <x v="333"/>
    <n v="102017174"/>
    <x v="5"/>
    <x v="532"/>
    <x v="5"/>
    <x v="1"/>
    <x v="379"/>
    <n v="5952"/>
    <n v="0"/>
    <x v="536"/>
    <n v="0"/>
    <x v="1"/>
    <x v="5"/>
    <x v="5"/>
  </r>
  <r>
    <n v="609"/>
    <x v="327"/>
    <n v="430033472"/>
    <x v="102"/>
    <x v="542"/>
    <x v="5"/>
    <x v="1"/>
    <x v="381"/>
    <n v="119700"/>
    <n v="0"/>
    <x v="537"/>
    <n v="0"/>
    <x v="1"/>
    <x v="5"/>
    <x v="5"/>
  </r>
  <r>
    <n v="660"/>
    <x v="327"/>
    <s v="101820217"/>
    <x v="4"/>
    <x v="543"/>
    <x v="5"/>
    <x v="1"/>
    <x v="382"/>
    <n v="84380.18"/>
    <n v="0"/>
    <x v="538"/>
    <n v="0"/>
    <x v="1"/>
    <x v="5"/>
    <x v="5"/>
  </r>
  <r>
    <n v="660"/>
    <x v="334"/>
    <s v="101820217"/>
    <x v="4"/>
    <x v="543"/>
    <x v="274"/>
    <x v="0"/>
    <x v="0"/>
    <n v="0"/>
    <n v="84380.18"/>
    <x v="539"/>
    <n v="0"/>
    <x v="2"/>
    <x v="273"/>
    <x v="5"/>
  </r>
  <r>
    <n v="611"/>
    <x v="335"/>
    <n v="101011149"/>
    <x v="24"/>
    <x v="544"/>
    <x v="5"/>
    <x v="1"/>
    <x v="383"/>
    <n v="22803.98"/>
    <n v="0"/>
    <x v="76"/>
    <n v="0"/>
    <x v="1"/>
    <x v="5"/>
    <x v="5"/>
  </r>
  <r>
    <n v="610"/>
    <x v="335"/>
    <n v="101011939"/>
    <x v="14"/>
    <x v="545"/>
    <x v="5"/>
    <x v="1"/>
    <x v="384"/>
    <n v="6232.74"/>
    <n v="0"/>
    <x v="76"/>
    <n v="0"/>
    <x v="1"/>
    <x v="5"/>
    <x v="5"/>
  </r>
  <r>
    <n v="659"/>
    <x v="336"/>
    <n v="101500263"/>
    <x v="70"/>
    <x v="546"/>
    <x v="5"/>
    <x v="1"/>
    <x v="385"/>
    <n v="83200.009999999995"/>
    <n v="0"/>
    <x v="540"/>
    <n v="0"/>
    <x v="1"/>
    <x v="5"/>
    <x v="5"/>
  </r>
  <r>
    <n v="659"/>
    <x v="337"/>
    <n v="101500263"/>
    <x v="70"/>
    <x v="546"/>
    <x v="271"/>
    <x v="0"/>
    <x v="0"/>
    <n v="0"/>
    <n v="83200.009999999995"/>
    <x v="541"/>
    <n v="0"/>
    <x v="2"/>
    <x v="270"/>
    <x v="5"/>
  </r>
  <r>
    <n v="658"/>
    <x v="338"/>
    <n v="401509563"/>
    <x v="8"/>
    <x v="547"/>
    <x v="5"/>
    <x v="1"/>
    <x v="386"/>
    <n v="8000"/>
    <n v="0"/>
    <x v="542"/>
    <n v="0"/>
    <x v="1"/>
    <x v="5"/>
    <x v="5"/>
  </r>
  <r>
    <n v="657"/>
    <x v="338"/>
    <n v="401509563"/>
    <x v="8"/>
    <x v="548"/>
    <x v="5"/>
    <x v="1"/>
    <x v="386"/>
    <n v="8000"/>
    <n v="0"/>
    <x v="542"/>
    <n v="0"/>
    <x v="1"/>
    <x v="5"/>
    <x v="5"/>
  </r>
  <r>
    <n v="658"/>
    <x v="339"/>
    <n v="401509563"/>
    <x v="8"/>
    <x v="547"/>
    <x v="271"/>
    <x v="0"/>
    <x v="0"/>
    <n v="0"/>
    <n v="8000"/>
    <x v="543"/>
    <n v="0"/>
    <x v="2"/>
    <x v="270"/>
    <x v="5"/>
  </r>
  <r>
    <n v="657"/>
    <x v="340"/>
    <n v="401509563"/>
    <x v="8"/>
    <x v="548"/>
    <x v="275"/>
    <x v="0"/>
    <x v="0"/>
    <n v="0"/>
    <n v="8000"/>
    <x v="544"/>
    <n v="0"/>
    <x v="2"/>
    <x v="274"/>
    <x v="5"/>
  </r>
  <r>
    <n v="656"/>
    <x v="332"/>
    <n v="101821256"/>
    <x v="16"/>
    <x v="549"/>
    <x v="5"/>
    <x v="1"/>
    <x v="387"/>
    <n v="3442.48"/>
    <n v="0"/>
    <x v="545"/>
    <n v="0"/>
    <x v="1"/>
    <x v="5"/>
    <x v="5"/>
  </r>
  <r>
    <n v="656"/>
    <x v="329"/>
    <n v="101821256"/>
    <x v="16"/>
    <x v="549"/>
    <x v="276"/>
    <x v="0"/>
    <x v="0"/>
    <n v="0"/>
    <n v="3442.48"/>
    <x v="546"/>
    <n v="0"/>
    <x v="2"/>
    <x v="275"/>
    <x v="5"/>
  </r>
  <r>
    <n v="599"/>
    <x v="341"/>
    <n v="132026381"/>
    <x v="103"/>
    <x v="550"/>
    <x v="5"/>
    <x v="1"/>
    <x v="388"/>
    <n v="11950"/>
    <n v="0"/>
    <x v="547"/>
    <n v="0"/>
    <x v="1"/>
    <x v="5"/>
    <x v="5"/>
  </r>
  <r>
    <n v="604"/>
    <x v="341"/>
    <n v="101507039"/>
    <x v="43"/>
    <x v="413"/>
    <x v="5"/>
    <x v="1"/>
    <x v="389"/>
    <n v="9941.5"/>
    <n v="0"/>
    <x v="548"/>
    <n v="0"/>
    <x v="1"/>
    <x v="5"/>
    <x v="5"/>
  </r>
  <r>
    <n v="607"/>
    <x v="341"/>
    <n v="124014271"/>
    <x v="13"/>
    <x v="551"/>
    <x v="5"/>
    <x v="1"/>
    <x v="390"/>
    <n v="61210.49"/>
    <n v="0"/>
    <x v="153"/>
    <n v="0"/>
    <x v="1"/>
    <x v="5"/>
    <x v="5"/>
  </r>
  <r>
    <n v="606"/>
    <x v="341"/>
    <n v="130963452"/>
    <x v="79"/>
    <x v="552"/>
    <x v="5"/>
    <x v="1"/>
    <x v="391"/>
    <n v="46020"/>
    <n v="0"/>
    <x v="23"/>
    <n v="0"/>
    <x v="1"/>
    <x v="5"/>
    <x v="5"/>
  </r>
  <r>
    <n v="597"/>
    <x v="342"/>
    <n v="132161637"/>
    <x v="104"/>
    <x v="553"/>
    <x v="5"/>
    <x v="1"/>
    <x v="392"/>
    <n v="14868"/>
    <n v="0"/>
    <x v="549"/>
    <n v="0"/>
    <x v="1"/>
    <x v="5"/>
    <x v="5"/>
  </r>
  <r>
    <n v="589"/>
    <x v="311"/>
    <n v="131280714"/>
    <x v="22"/>
    <x v="554"/>
    <x v="5"/>
    <x v="1"/>
    <x v="393"/>
    <n v="18205"/>
    <n v="0"/>
    <x v="72"/>
    <n v="0"/>
    <x v="1"/>
    <x v="5"/>
    <x v="5"/>
  </r>
  <r>
    <n v="603"/>
    <x v="311"/>
    <n v="101008492"/>
    <x v="12"/>
    <x v="555"/>
    <x v="5"/>
    <x v="1"/>
    <x v="394"/>
    <n v="390000"/>
    <n v="0"/>
    <x v="550"/>
    <n v="0"/>
    <x v="1"/>
    <x v="5"/>
    <x v="5"/>
  </r>
  <r>
    <n v="608"/>
    <x v="343"/>
    <n v="131358225"/>
    <x v="105"/>
    <x v="49"/>
    <x v="5"/>
    <x v="1"/>
    <x v="131"/>
    <n v="40054.47"/>
    <n v="0"/>
    <x v="551"/>
    <n v="0"/>
    <x v="1"/>
    <x v="5"/>
    <x v="5"/>
  </r>
  <r>
    <n v="605"/>
    <x v="343"/>
    <n v="131787576"/>
    <x v="106"/>
    <x v="195"/>
    <x v="5"/>
    <x v="1"/>
    <x v="395"/>
    <n v="99846.88"/>
    <n v="0"/>
    <x v="214"/>
    <n v="0"/>
    <x v="1"/>
    <x v="5"/>
    <x v="5"/>
  </r>
  <r>
    <n v="655"/>
    <x v="344"/>
    <n v="401509563"/>
    <x v="8"/>
    <x v="556"/>
    <x v="5"/>
    <x v="1"/>
    <x v="396"/>
    <n v="8000"/>
    <n v="0"/>
    <x v="318"/>
    <n v="0"/>
    <x v="1"/>
    <x v="5"/>
    <x v="5"/>
  </r>
  <r>
    <n v="655"/>
    <x v="345"/>
    <n v="401509563"/>
    <x v="8"/>
    <x v="556"/>
    <x v="271"/>
    <x v="0"/>
    <x v="0"/>
    <n v="0"/>
    <n v="8000"/>
    <x v="552"/>
    <n v="0"/>
    <x v="2"/>
    <x v="270"/>
    <x v="5"/>
  </r>
  <r>
    <n v="596"/>
    <x v="346"/>
    <s v=" 101001577"/>
    <x v="3"/>
    <x v="557"/>
    <x v="5"/>
    <x v="1"/>
    <x v="397"/>
    <n v="4459"/>
    <n v="0"/>
    <x v="10"/>
    <n v="0"/>
    <x v="1"/>
    <x v="5"/>
    <x v="5"/>
  </r>
  <r>
    <n v="595"/>
    <x v="346"/>
    <s v=" 101001577"/>
    <x v="3"/>
    <x v="558"/>
    <x v="5"/>
    <x v="1"/>
    <x v="397"/>
    <n v="111550.92"/>
    <n v="0"/>
    <x v="10"/>
    <n v="0"/>
    <x v="1"/>
    <x v="5"/>
    <x v="5"/>
  </r>
  <r>
    <n v="594"/>
    <x v="346"/>
    <s v=" 101001577"/>
    <x v="3"/>
    <x v="559"/>
    <x v="5"/>
    <x v="1"/>
    <x v="397"/>
    <n v="708.5"/>
    <n v="0"/>
    <x v="10"/>
    <n v="0"/>
    <x v="1"/>
    <x v="5"/>
    <x v="5"/>
  </r>
  <r>
    <n v="593"/>
    <x v="346"/>
    <s v=" 101001577"/>
    <x v="3"/>
    <x v="560"/>
    <x v="5"/>
    <x v="1"/>
    <x v="397"/>
    <n v="61784.33"/>
    <n v="0"/>
    <x v="10"/>
    <n v="0"/>
    <x v="1"/>
    <x v="5"/>
    <x v="5"/>
  </r>
  <r>
    <n v="588"/>
    <x v="346"/>
    <n v="132130847"/>
    <x v="59"/>
    <x v="561"/>
    <x v="5"/>
    <x v="1"/>
    <x v="398"/>
    <n v="38011.949999999997"/>
    <n v="0"/>
    <x v="553"/>
    <n v="0"/>
    <x v="1"/>
    <x v="5"/>
    <x v="5"/>
  </r>
  <r>
    <n v="601"/>
    <x v="300"/>
    <s v="04701651228"/>
    <x v="107"/>
    <x v="562"/>
    <x v="5"/>
    <x v="1"/>
    <x v="399"/>
    <n v="26619.62"/>
    <n v="0"/>
    <x v="554"/>
    <n v="0"/>
    <x v="1"/>
    <x v="5"/>
    <x v="5"/>
  </r>
  <r>
    <n v="591"/>
    <x v="300"/>
    <n v="102017174"/>
    <x v="5"/>
    <x v="563"/>
    <x v="5"/>
    <x v="1"/>
    <x v="400"/>
    <n v="28676"/>
    <n v="0"/>
    <x v="555"/>
    <n v="0"/>
    <x v="1"/>
    <x v="5"/>
    <x v="5"/>
  </r>
  <r>
    <n v="590"/>
    <x v="339"/>
    <n v="424002691"/>
    <x v="108"/>
    <x v="420"/>
    <x v="5"/>
    <x v="1"/>
    <x v="401"/>
    <n v="153495"/>
    <n v="0"/>
    <x v="556"/>
    <n v="0"/>
    <x v="1"/>
    <x v="5"/>
    <x v="5"/>
  </r>
  <r>
    <n v="618"/>
    <x v="339"/>
    <n v="101162058"/>
    <x v="109"/>
    <x v="564"/>
    <x v="5"/>
    <x v="1"/>
    <x v="402"/>
    <n v="8496"/>
    <n v="0"/>
    <x v="557"/>
    <n v="0"/>
    <x v="1"/>
    <x v="5"/>
    <x v="5"/>
  </r>
  <r>
    <n v="586"/>
    <x v="347"/>
    <n v="101011939"/>
    <x v="14"/>
    <x v="565"/>
    <x v="5"/>
    <x v="1"/>
    <x v="403"/>
    <n v="25257.71"/>
    <n v="0"/>
    <x v="558"/>
    <n v="0"/>
    <x v="1"/>
    <x v="5"/>
    <x v="5"/>
  </r>
  <r>
    <n v="600"/>
    <x v="347"/>
    <s v="130448647"/>
    <x v="2"/>
    <x v="566"/>
    <x v="5"/>
    <x v="1"/>
    <x v="404"/>
    <n v="463987.8"/>
    <n v="0"/>
    <x v="559"/>
    <n v="0"/>
    <x v="1"/>
    <x v="5"/>
    <x v="5"/>
  </r>
  <r>
    <n v="598"/>
    <x v="347"/>
    <n v="101869755"/>
    <x v="50"/>
    <x v="567"/>
    <x v="5"/>
    <x v="1"/>
    <x v="405"/>
    <n v="19312.52"/>
    <n v="0"/>
    <x v="76"/>
    <n v="0"/>
    <x v="1"/>
    <x v="5"/>
    <x v="5"/>
  </r>
  <r>
    <n v="580"/>
    <x v="347"/>
    <n v="101869755"/>
    <x v="50"/>
    <x v="568"/>
    <x v="5"/>
    <x v="1"/>
    <x v="405"/>
    <n v="61911.78"/>
    <n v="0"/>
    <x v="76"/>
    <n v="0"/>
    <x v="1"/>
    <x v="5"/>
    <x v="5"/>
  </r>
  <r>
    <n v="581"/>
    <x v="347"/>
    <n v="101869755"/>
    <x v="50"/>
    <x v="569"/>
    <x v="5"/>
    <x v="1"/>
    <x v="406"/>
    <n v="65908.789999999994"/>
    <n v="0"/>
    <x v="76"/>
    <n v="0"/>
    <x v="1"/>
    <x v="5"/>
    <x v="5"/>
  </r>
  <r>
    <n v="592"/>
    <x v="329"/>
    <n v="401516454"/>
    <x v="6"/>
    <x v="570"/>
    <x v="5"/>
    <x v="1"/>
    <x v="407"/>
    <n v="81511.92"/>
    <n v="0"/>
    <x v="555"/>
    <n v="0"/>
    <x v="1"/>
    <x v="5"/>
    <x v="5"/>
  </r>
  <r>
    <n v="654"/>
    <x v="348"/>
    <s v=" 101001577"/>
    <x v="3"/>
    <x v="527"/>
    <x v="271"/>
    <x v="0"/>
    <x v="0"/>
    <n v="0"/>
    <n v="112658.45"/>
    <x v="36"/>
    <n v="0"/>
    <x v="2"/>
    <x v="270"/>
    <x v="5"/>
  </r>
  <r>
    <n v="653"/>
    <x v="348"/>
    <s v=" 101001577"/>
    <x v="3"/>
    <x v="526"/>
    <x v="271"/>
    <x v="0"/>
    <x v="0"/>
    <n v="0"/>
    <n v="2057.1999999999998"/>
    <x v="36"/>
    <n v="0"/>
    <x v="2"/>
    <x v="270"/>
    <x v="5"/>
  </r>
  <r>
    <n v="652"/>
    <x v="348"/>
    <s v=" 101001577"/>
    <x v="3"/>
    <x v="528"/>
    <x v="271"/>
    <x v="0"/>
    <x v="0"/>
    <n v="0"/>
    <n v="725.08"/>
    <x v="36"/>
    <n v="0"/>
    <x v="2"/>
    <x v="270"/>
    <x v="5"/>
  </r>
  <r>
    <n v="651"/>
    <x v="348"/>
    <s v=" 101001577"/>
    <x v="3"/>
    <x v="529"/>
    <x v="271"/>
    <x v="0"/>
    <x v="0"/>
    <n v="0"/>
    <n v="40772.07"/>
    <x v="36"/>
    <n v="0"/>
    <x v="2"/>
    <x v="270"/>
    <x v="5"/>
  </r>
  <r>
    <n v="650"/>
    <x v="327"/>
    <n v="131084362"/>
    <x v="97"/>
    <x v="513"/>
    <x v="271"/>
    <x v="0"/>
    <x v="0"/>
    <n v="0"/>
    <n v="51719.199999999997"/>
    <x v="120"/>
    <n v="0"/>
    <x v="2"/>
    <x v="270"/>
    <x v="5"/>
  </r>
  <r>
    <n v="649"/>
    <x v="341"/>
    <n v="131242529"/>
    <x v="98"/>
    <x v="515"/>
    <x v="271"/>
    <x v="0"/>
    <x v="0"/>
    <n v="0"/>
    <n v="19894.8"/>
    <x v="560"/>
    <n v="0"/>
    <x v="2"/>
    <x v="270"/>
    <x v="5"/>
  </r>
  <r>
    <n v="648"/>
    <x v="332"/>
    <s v="131568076"/>
    <x v="95"/>
    <x v="511"/>
    <x v="271"/>
    <x v="0"/>
    <x v="0"/>
    <n v="0"/>
    <n v="97350"/>
    <x v="561"/>
    <n v="0"/>
    <x v="2"/>
    <x v="270"/>
    <x v="5"/>
  </r>
  <r>
    <n v="647"/>
    <x v="333"/>
    <n v="131211224"/>
    <x v="96"/>
    <x v="512"/>
    <x v="271"/>
    <x v="0"/>
    <x v="0"/>
    <n v="0"/>
    <n v="76346"/>
    <x v="562"/>
    <n v="0"/>
    <x v="2"/>
    <x v="270"/>
    <x v="5"/>
  </r>
  <r>
    <n v="646"/>
    <x v="343"/>
    <n v="124027812"/>
    <x v="11"/>
    <x v="496"/>
    <x v="271"/>
    <x v="0"/>
    <x v="0"/>
    <n v="0"/>
    <n v="1625"/>
    <x v="134"/>
    <n v="0"/>
    <x v="2"/>
    <x v="270"/>
    <x v="5"/>
  </r>
  <r>
    <n v="645"/>
    <x v="300"/>
    <n v="124027812"/>
    <x v="11"/>
    <x v="497"/>
    <x v="271"/>
    <x v="0"/>
    <x v="0"/>
    <n v="0"/>
    <n v="2340"/>
    <x v="134"/>
    <n v="0"/>
    <x v="2"/>
    <x v="270"/>
    <x v="5"/>
  </r>
  <r>
    <n v="644"/>
    <x v="349"/>
    <n v="124027812"/>
    <x v="11"/>
    <x v="498"/>
    <x v="271"/>
    <x v="0"/>
    <x v="0"/>
    <n v="0"/>
    <n v="2210"/>
    <x v="134"/>
    <n v="0"/>
    <x v="2"/>
    <x v="270"/>
    <x v="5"/>
  </r>
  <r>
    <n v="643"/>
    <x v="350"/>
    <n v="124027812"/>
    <x v="11"/>
    <x v="499"/>
    <x v="271"/>
    <x v="0"/>
    <x v="0"/>
    <n v="0"/>
    <n v="1690"/>
    <x v="134"/>
    <n v="0"/>
    <x v="2"/>
    <x v="270"/>
    <x v="5"/>
  </r>
  <r>
    <n v="642"/>
    <x v="351"/>
    <n v="124027812"/>
    <x v="11"/>
    <x v="500"/>
    <x v="271"/>
    <x v="0"/>
    <x v="0"/>
    <n v="0"/>
    <n v="2015"/>
    <x v="134"/>
    <n v="0"/>
    <x v="2"/>
    <x v="270"/>
    <x v="5"/>
  </r>
  <r>
    <n v="641"/>
    <x v="328"/>
    <n v="124027812"/>
    <x v="11"/>
    <x v="501"/>
    <x v="271"/>
    <x v="0"/>
    <x v="0"/>
    <n v="0"/>
    <n v="1885"/>
    <x v="134"/>
    <n v="0"/>
    <x v="2"/>
    <x v="270"/>
    <x v="5"/>
  </r>
  <r>
    <n v="640"/>
    <x v="352"/>
    <n v="124027812"/>
    <x v="11"/>
    <x v="502"/>
    <x v="271"/>
    <x v="0"/>
    <x v="0"/>
    <n v="0"/>
    <n v="1430"/>
    <x v="134"/>
    <n v="0"/>
    <x v="2"/>
    <x v="270"/>
    <x v="5"/>
  </r>
  <r>
    <n v="639"/>
    <x v="353"/>
    <n v="124027812"/>
    <x v="11"/>
    <x v="503"/>
    <x v="271"/>
    <x v="0"/>
    <x v="0"/>
    <n v="0"/>
    <n v="1755"/>
    <x v="134"/>
    <n v="0"/>
    <x v="2"/>
    <x v="270"/>
    <x v="5"/>
  </r>
  <r>
    <n v="638"/>
    <x v="354"/>
    <n v="124027812"/>
    <x v="11"/>
    <x v="504"/>
    <x v="271"/>
    <x v="0"/>
    <x v="0"/>
    <n v="0"/>
    <n v="2210"/>
    <x v="134"/>
    <n v="0"/>
    <x v="2"/>
    <x v="270"/>
    <x v="5"/>
  </r>
  <r>
    <n v="637"/>
    <x v="355"/>
    <n v="124027812"/>
    <x v="11"/>
    <x v="505"/>
    <x v="271"/>
    <x v="0"/>
    <x v="0"/>
    <n v="0"/>
    <n v="1820"/>
    <x v="134"/>
    <n v="0"/>
    <x v="2"/>
    <x v="270"/>
    <x v="5"/>
  </r>
  <r>
    <n v="636"/>
    <x v="356"/>
    <n v="124027812"/>
    <x v="11"/>
    <x v="506"/>
    <x v="271"/>
    <x v="0"/>
    <x v="0"/>
    <n v="0"/>
    <n v="1885"/>
    <x v="134"/>
    <n v="0"/>
    <x v="2"/>
    <x v="270"/>
    <x v="5"/>
  </r>
  <r>
    <n v="635"/>
    <x v="357"/>
    <n v="124027812"/>
    <x v="11"/>
    <x v="507"/>
    <x v="271"/>
    <x v="0"/>
    <x v="0"/>
    <n v="0"/>
    <n v="1690"/>
    <x v="134"/>
    <n v="0"/>
    <x v="2"/>
    <x v="270"/>
    <x v="5"/>
  </r>
  <r>
    <n v="634"/>
    <x v="358"/>
    <n v="124027812"/>
    <x v="11"/>
    <x v="508"/>
    <x v="271"/>
    <x v="0"/>
    <x v="0"/>
    <n v="0"/>
    <n v="1755"/>
    <x v="134"/>
    <n v="0"/>
    <x v="2"/>
    <x v="270"/>
    <x v="5"/>
  </r>
  <r>
    <n v="633"/>
    <x v="359"/>
    <n v="124027812"/>
    <x v="11"/>
    <x v="509"/>
    <x v="271"/>
    <x v="0"/>
    <x v="0"/>
    <n v="0"/>
    <n v="2405"/>
    <x v="134"/>
    <n v="0"/>
    <x v="2"/>
    <x v="270"/>
    <x v="5"/>
  </r>
  <r>
    <n v="632"/>
    <x v="333"/>
    <n v="101011149"/>
    <x v="24"/>
    <x v="516"/>
    <x v="271"/>
    <x v="0"/>
    <x v="0"/>
    <n v="0"/>
    <n v="7285.04"/>
    <x v="563"/>
    <n v="0"/>
    <x v="2"/>
    <x v="270"/>
    <x v="5"/>
  </r>
  <r>
    <n v="631"/>
    <x v="342"/>
    <n v="101008492"/>
    <x v="12"/>
    <x v="523"/>
    <x v="271"/>
    <x v="0"/>
    <x v="0"/>
    <n v="0"/>
    <n v="390000"/>
    <x v="564"/>
    <n v="0"/>
    <x v="2"/>
    <x v="270"/>
    <x v="5"/>
  </r>
  <r>
    <n v="630"/>
    <x v="342"/>
    <s v="130448647"/>
    <x v="2"/>
    <x v="514"/>
    <x v="271"/>
    <x v="0"/>
    <x v="0"/>
    <n v="0"/>
    <n v="214040.2"/>
    <x v="86"/>
    <n v="0"/>
    <x v="2"/>
    <x v="270"/>
    <x v="5"/>
  </r>
  <r>
    <n v="629"/>
    <x v="360"/>
    <n v="130310777"/>
    <x v="100"/>
    <x v="533"/>
    <x v="271"/>
    <x v="0"/>
    <x v="0"/>
    <n v="0"/>
    <n v="26951.200000000001"/>
    <x v="234"/>
    <n v="0"/>
    <x v="2"/>
    <x v="270"/>
    <x v="5"/>
  </r>
  <r>
    <n v="628"/>
    <x v="343"/>
    <n v="130592659"/>
    <x v="81"/>
    <x v="537"/>
    <x v="271"/>
    <x v="0"/>
    <x v="0"/>
    <n v="0"/>
    <n v="56994"/>
    <x v="565"/>
    <n v="0"/>
    <x v="2"/>
    <x v="270"/>
    <x v="5"/>
  </r>
  <r>
    <n v="612"/>
    <x v="360"/>
    <s v="401005107"/>
    <x v="33"/>
    <x v="518"/>
    <x v="5"/>
    <x v="1"/>
    <x v="408"/>
    <n v="14125"/>
    <n v="0"/>
    <x v="566"/>
    <n v="0"/>
    <x v="1"/>
    <x v="5"/>
    <x v="5"/>
  </r>
  <r>
    <n v="627"/>
    <x v="344"/>
    <n v="131505635"/>
    <x v="27"/>
    <x v="531"/>
    <x v="271"/>
    <x v="0"/>
    <x v="0"/>
    <n v="0"/>
    <n v="24887.97"/>
    <x v="310"/>
    <n v="0"/>
    <x v="2"/>
    <x v="270"/>
    <x v="5"/>
  </r>
  <r>
    <n v="626"/>
    <x v="361"/>
    <n v="131916996"/>
    <x v="47"/>
    <x v="530"/>
    <x v="271"/>
    <x v="0"/>
    <x v="0"/>
    <n v="0"/>
    <n v="38108.19"/>
    <x v="567"/>
    <n v="0"/>
    <x v="2"/>
    <x v="270"/>
    <x v="5"/>
  </r>
  <r>
    <n v="625"/>
    <x v="339"/>
    <s v="130448647"/>
    <x v="2"/>
    <x v="495"/>
    <x v="271"/>
    <x v="0"/>
    <x v="0"/>
    <n v="0"/>
    <n v="438110.4"/>
    <x v="568"/>
    <n v="0"/>
    <x v="2"/>
    <x v="270"/>
    <x v="5"/>
  </r>
  <r>
    <n v="624"/>
    <x v="339"/>
    <n v="101807199"/>
    <x v="54"/>
    <x v="524"/>
    <x v="271"/>
    <x v="0"/>
    <x v="0"/>
    <n v="0"/>
    <n v="14300"/>
    <x v="61"/>
    <n v="0"/>
    <x v="2"/>
    <x v="270"/>
    <x v="5"/>
  </r>
  <r>
    <n v="623"/>
    <x v="349"/>
    <s v=" 101001577"/>
    <x v="3"/>
    <x v="538"/>
    <x v="277"/>
    <x v="0"/>
    <x v="0"/>
    <n v="0"/>
    <n v="118937.63"/>
    <x v="36"/>
    <n v="0"/>
    <x v="2"/>
    <x v="276"/>
    <x v="5"/>
  </r>
  <r>
    <n v="622"/>
    <x v="349"/>
    <s v=" 101001577"/>
    <x v="3"/>
    <x v="541"/>
    <x v="277"/>
    <x v="0"/>
    <x v="0"/>
    <n v="0"/>
    <n v="42879.61"/>
    <x v="36"/>
    <n v="0"/>
    <x v="2"/>
    <x v="276"/>
    <x v="5"/>
  </r>
  <r>
    <n v="621"/>
    <x v="349"/>
    <s v=" 101001577"/>
    <x v="3"/>
    <x v="539"/>
    <x v="277"/>
    <x v="0"/>
    <x v="0"/>
    <n v="0"/>
    <n v="1936.16"/>
    <x v="36"/>
    <n v="0"/>
    <x v="2"/>
    <x v="276"/>
    <x v="5"/>
  </r>
  <r>
    <n v="620"/>
    <x v="349"/>
    <s v=" 101001577"/>
    <x v="3"/>
    <x v="525"/>
    <x v="277"/>
    <x v="0"/>
    <x v="0"/>
    <n v="0"/>
    <n v="3566.23"/>
    <x v="569"/>
    <n v="0"/>
    <x v="2"/>
    <x v="276"/>
    <x v="5"/>
  </r>
  <r>
    <n v="619"/>
    <x v="349"/>
    <s v=" 101001577"/>
    <x v="3"/>
    <x v="540"/>
    <x v="277"/>
    <x v="0"/>
    <x v="0"/>
    <n v="0"/>
    <n v="710.62"/>
    <x v="36"/>
    <n v="0"/>
    <x v="2"/>
    <x v="276"/>
    <x v="5"/>
  </r>
  <r>
    <n v="618"/>
    <x v="362"/>
    <n v="101162058"/>
    <x v="109"/>
    <x v="564"/>
    <x v="272"/>
    <x v="0"/>
    <x v="0"/>
    <n v="0"/>
    <n v="8496"/>
    <x v="570"/>
    <n v="0"/>
    <x v="2"/>
    <x v="271"/>
    <x v="5"/>
  </r>
  <r>
    <n v="592"/>
    <x v="334"/>
    <n v="401516454"/>
    <x v="6"/>
    <x v="570"/>
    <x v="5"/>
    <x v="1"/>
    <x v="409"/>
    <n v="1353.97"/>
    <n v="0"/>
    <x v="571"/>
    <n v="0"/>
    <x v="1"/>
    <x v="5"/>
    <x v="5"/>
  </r>
  <r>
    <n v="592"/>
    <x v="334"/>
    <n v="401516454"/>
    <x v="6"/>
    <x v="570"/>
    <x v="5"/>
    <x v="1"/>
    <x v="410"/>
    <n v="25691.29"/>
    <n v="0"/>
    <x v="572"/>
    <n v="0"/>
    <x v="1"/>
    <x v="5"/>
    <x v="5"/>
  </r>
  <r>
    <n v="591"/>
    <x v="334"/>
    <n v="102017174"/>
    <x v="5"/>
    <x v="563"/>
    <x v="5"/>
    <x v="1"/>
    <x v="410"/>
    <n v="5952"/>
    <n v="0"/>
    <x v="573"/>
    <n v="0"/>
    <x v="1"/>
    <x v="5"/>
    <x v="5"/>
  </r>
  <r>
    <n v="617"/>
    <x v="329"/>
    <n v="102017174"/>
    <x v="5"/>
    <x v="532"/>
    <x v="271"/>
    <x v="0"/>
    <x v="0"/>
    <n v="0"/>
    <n v="34628"/>
    <x v="574"/>
    <n v="0"/>
    <x v="2"/>
    <x v="270"/>
    <x v="5"/>
  </r>
  <r>
    <n v="616"/>
    <x v="334"/>
    <n v="401516454"/>
    <x v="6"/>
    <x v="535"/>
    <x v="271"/>
    <x v="0"/>
    <x v="0"/>
    <n v="0"/>
    <n v="110055.1"/>
    <x v="575"/>
    <n v="0"/>
    <x v="2"/>
    <x v="270"/>
    <x v="5"/>
  </r>
  <r>
    <n v="615"/>
    <x v="337"/>
    <n v="101821256"/>
    <x v="16"/>
    <x v="571"/>
    <x v="5"/>
    <x v="1"/>
    <x v="411"/>
    <n v="7793.8"/>
    <n v="0"/>
    <x v="576"/>
    <n v="0"/>
    <x v="1"/>
    <x v="5"/>
    <x v="5"/>
  </r>
  <r>
    <n v="615"/>
    <x v="330"/>
    <n v="101821256"/>
    <x v="16"/>
    <x v="571"/>
    <x v="278"/>
    <x v="0"/>
    <x v="0"/>
    <n v="0"/>
    <n v="7793.8"/>
    <x v="577"/>
    <n v="0"/>
    <x v="2"/>
    <x v="277"/>
    <x v="5"/>
  </r>
  <r>
    <n v="584"/>
    <x v="337"/>
    <n v="101014334"/>
    <x v="61"/>
    <x v="572"/>
    <x v="5"/>
    <x v="1"/>
    <x v="412"/>
    <n v="3450"/>
    <n v="0"/>
    <x v="578"/>
    <n v="0"/>
    <x v="1"/>
    <x v="5"/>
    <x v="5"/>
  </r>
  <r>
    <n v="587"/>
    <x v="337"/>
    <n v="101010452"/>
    <x v="28"/>
    <x v="573"/>
    <x v="5"/>
    <x v="1"/>
    <x v="413"/>
    <n v="77600.009999999995"/>
    <n v="0"/>
    <x v="270"/>
    <n v="0"/>
    <x v="1"/>
    <x v="5"/>
    <x v="5"/>
  </r>
  <r>
    <n v="583"/>
    <x v="337"/>
    <n v="101807199"/>
    <x v="54"/>
    <x v="574"/>
    <x v="5"/>
    <x v="1"/>
    <x v="414"/>
    <n v="35199.86"/>
    <n v="0"/>
    <x v="48"/>
    <n v="0"/>
    <x v="1"/>
    <x v="5"/>
    <x v="5"/>
  </r>
  <r>
    <n v="602"/>
    <x v="337"/>
    <s v="101820217"/>
    <x v="4"/>
    <x v="575"/>
    <x v="5"/>
    <x v="1"/>
    <x v="415"/>
    <n v="81746.990000000005"/>
    <n v="0"/>
    <x v="579"/>
    <n v="0"/>
    <x v="1"/>
    <x v="5"/>
    <x v="5"/>
  </r>
  <r>
    <n v="585"/>
    <x v="337"/>
    <n v="101098376"/>
    <x v="68"/>
    <x v="576"/>
    <x v="5"/>
    <x v="1"/>
    <x v="156"/>
    <n v="7400"/>
    <n v="0"/>
    <x v="580"/>
    <n v="0"/>
    <x v="1"/>
    <x v="5"/>
    <x v="5"/>
  </r>
  <r>
    <n v="556"/>
    <x v="337"/>
    <n v="130963452"/>
    <x v="79"/>
    <x v="577"/>
    <x v="5"/>
    <x v="1"/>
    <x v="157"/>
    <n v="51920"/>
    <n v="0"/>
    <x v="581"/>
    <n v="0"/>
    <x v="1"/>
    <x v="5"/>
    <x v="5"/>
  </r>
  <r>
    <n v="539"/>
    <x v="363"/>
    <n v="132260112"/>
    <x v="110"/>
    <x v="578"/>
    <x v="5"/>
    <x v="1"/>
    <x v="416"/>
    <n v="53242.5"/>
    <n v="0"/>
    <x v="582"/>
    <n v="0"/>
    <x v="1"/>
    <x v="5"/>
    <x v="5"/>
  </r>
  <r>
    <n v="577"/>
    <x v="364"/>
    <n v="132495128"/>
    <x v="20"/>
    <x v="579"/>
    <x v="5"/>
    <x v="1"/>
    <x v="417"/>
    <n v="8024"/>
    <n v="0"/>
    <x v="583"/>
    <n v="0"/>
    <x v="1"/>
    <x v="5"/>
    <x v="5"/>
  </r>
  <r>
    <n v="533"/>
    <x v="340"/>
    <n v="101172381"/>
    <x v="111"/>
    <x v="580"/>
    <x v="5"/>
    <x v="1"/>
    <x v="418"/>
    <n v="175000"/>
    <n v="0"/>
    <x v="584"/>
    <n v="0"/>
    <x v="1"/>
    <x v="5"/>
    <x v="5"/>
  </r>
  <r>
    <n v="614"/>
    <x v="347"/>
    <n v="402063525"/>
    <x v="62"/>
    <x v="536"/>
    <x v="271"/>
    <x v="0"/>
    <x v="0"/>
    <n v="0"/>
    <n v="15900"/>
    <x v="585"/>
    <n v="0"/>
    <x v="2"/>
    <x v="270"/>
    <x v="5"/>
  </r>
  <r>
    <n v="613"/>
    <x v="349"/>
    <n v="131761569"/>
    <x v="101"/>
    <x v="534"/>
    <x v="279"/>
    <x v="0"/>
    <x v="0"/>
    <n v="0"/>
    <n v="27999.040000000001"/>
    <x v="63"/>
    <n v="0"/>
    <x v="2"/>
    <x v="278"/>
    <x v="5"/>
  </r>
  <r>
    <n v="612"/>
    <x v="365"/>
    <s v="401005107"/>
    <x v="33"/>
    <x v="518"/>
    <x v="276"/>
    <x v="0"/>
    <x v="0"/>
    <n v="0"/>
    <n v="33825"/>
    <x v="586"/>
    <n v="0"/>
    <x v="2"/>
    <x v="275"/>
    <x v="5"/>
  </r>
  <r>
    <n v="611"/>
    <x v="317"/>
    <n v="101011149"/>
    <x v="24"/>
    <x v="544"/>
    <x v="257"/>
    <x v="0"/>
    <x v="0"/>
    <n v="0"/>
    <n v="22803.98"/>
    <x v="26"/>
    <n v="0"/>
    <x v="2"/>
    <x v="256"/>
    <x v="5"/>
  </r>
  <r>
    <n v="610"/>
    <x v="353"/>
    <n v="101011939"/>
    <x v="14"/>
    <x v="545"/>
    <x v="280"/>
    <x v="0"/>
    <x v="0"/>
    <n v="0"/>
    <n v="6232.74"/>
    <x v="26"/>
    <n v="0"/>
    <x v="2"/>
    <x v="279"/>
    <x v="5"/>
  </r>
  <r>
    <n v="609"/>
    <x v="364"/>
    <n v="430033472"/>
    <x v="102"/>
    <x v="542"/>
    <x v="281"/>
    <x v="0"/>
    <x v="0"/>
    <n v="0"/>
    <n v="119700"/>
    <x v="587"/>
    <n v="0"/>
    <x v="2"/>
    <x v="280"/>
    <x v="5"/>
  </r>
  <r>
    <n v="608"/>
    <x v="353"/>
    <n v="131358225"/>
    <x v="105"/>
    <x v="49"/>
    <x v="280"/>
    <x v="0"/>
    <x v="0"/>
    <n v="0"/>
    <n v="40054.47"/>
    <x v="588"/>
    <n v="0"/>
    <x v="2"/>
    <x v="279"/>
    <x v="5"/>
  </r>
  <r>
    <n v="607"/>
    <x v="366"/>
    <n v="124014271"/>
    <x v="13"/>
    <x v="551"/>
    <x v="282"/>
    <x v="0"/>
    <x v="0"/>
    <n v="0"/>
    <n v="61210.49"/>
    <x v="64"/>
    <n v="0"/>
    <x v="2"/>
    <x v="281"/>
    <x v="5"/>
  </r>
  <r>
    <n v="606"/>
    <x v="351"/>
    <n v="130963452"/>
    <x v="79"/>
    <x v="552"/>
    <x v="283"/>
    <x v="0"/>
    <x v="0"/>
    <n v="0"/>
    <n v="46020"/>
    <x v="79"/>
    <n v="0"/>
    <x v="2"/>
    <x v="282"/>
    <x v="5"/>
  </r>
  <r>
    <n v="605"/>
    <x v="367"/>
    <n v="131787576"/>
    <x v="106"/>
    <x v="195"/>
    <x v="284"/>
    <x v="0"/>
    <x v="0"/>
    <n v="0"/>
    <n v="99846.88"/>
    <x v="89"/>
    <n v="0"/>
    <x v="2"/>
    <x v="283"/>
    <x v="5"/>
  </r>
  <r>
    <n v="604"/>
    <x v="366"/>
    <n v="101507039"/>
    <x v="43"/>
    <x v="413"/>
    <x v="282"/>
    <x v="0"/>
    <x v="0"/>
    <n v="0"/>
    <n v="9941.5"/>
    <x v="589"/>
    <n v="0"/>
    <x v="2"/>
    <x v="281"/>
    <x v="5"/>
  </r>
  <r>
    <n v="603"/>
    <x v="328"/>
    <n v="101008492"/>
    <x v="12"/>
    <x v="555"/>
    <x v="285"/>
    <x v="0"/>
    <x v="0"/>
    <n v="0"/>
    <n v="390000"/>
    <x v="34"/>
    <n v="0"/>
    <x v="2"/>
    <x v="284"/>
    <x v="5"/>
  </r>
  <r>
    <n v="602"/>
    <x v="368"/>
    <s v="101820217"/>
    <x v="4"/>
    <x v="575"/>
    <x v="286"/>
    <x v="0"/>
    <x v="0"/>
    <n v="0"/>
    <n v="81746.990000000005"/>
    <x v="590"/>
    <n v="0"/>
    <x v="2"/>
    <x v="285"/>
    <x v="5"/>
  </r>
  <r>
    <n v="572"/>
    <x v="368"/>
    <n v="102017174"/>
    <x v="5"/>
    <x v="581"/>
    <x v="5"/>
    <x v="1"/>
    <x v="419"/>
    <n v="5952"/>
    <n v="0"/>
    <x v="145"/>
    <n v="0"/>
    <x v="1"/>
    <x v="5"/>
    <x v="5"/>
  </r>
  <r>
    <n v="565"/>
    <x v="368"/>
    <n v="401516454"/>
    <x v="6"/>
    <x v="582"/>
    <x v="5"/>
    <x v="1"/>
    <x v="420"/>
    <n v="1353.97"/>
    <n v="0"/>
    <x v="591"/>
    <n v="0"/>
    <x v="1"/>
    <x v="5"/>
    <x v="5"/>
  </r>
  <r>
    <n v="565"/>
    <x v="368"/>
    <n v="401516454"/>
    <x v="6"/>
    <x v="582"/>
    <x v="5"/>
    <x v="1"/>
    <x v="419"/>
    <n v="20453.5"/>
    <n v="0"/>
    <x v="591"/>
    <n v="0"/>
    <x v="1"/>
    <x v="5"/>
    <x v="5"/>
  </r>
  <r>
    <n v="529"/>
    <x v="353"/>
    <n v="401509563"/>
    <x v="8"/>
    <x v="373"/>
    <x v="5"/>
    <x v="1"/>
    <x v="421"/>
    <n v="8000"/>
    <n v="0"/>
    <x v="592"/>
    <n v="0"/>
    <x v="1"/>
    <x v="5"/>
    <x v="5"/>
  </r>
  <r>
    <n v="494"/>
    <x v="353"/>
    <n v="401509563"/>
    <x v="8"/>
    <x v="583"/>
    <x v="5"/>
    <x v="1"/>
    <x v="421"/>
    <n v="8000"/>
    <n v="0"/>
    <x v="592"/>
    <n v="0"/>
    <x v="1"/>
    <x v="5"/>
    <x v="5"/>
  </r>
  <r>
    <n v="544"/>
    <x v="353"/>
    <n v="401509563"/>
    <x v="8"/>
    <x v="584"/>
    <x v="5"/>
    <x v="1"/>
    <x v="421"/>
    <n v="8000"/>
    <n v="0"/>
    <x v="592"/>
    <n v="0"/>
    <x v="1"/>
    <x v="5"/>
    <x v="5"/>
  </r>
  <r>
    <n v="575"/>
    <x v="369"/>
    <n v="101008492"/>
    <x v="12"/>
    <x v="585"/>
    <x v="5"/>
    <x v="1"/>
    <x v="422"/>
    <n v="390000"/>
    <n v="0"/>
    <x v="593"/>
    <n v="0"/>
    <x v="1"/>
    <x v="5"/>
    <x v="5"/>
  </r>
  <r>
    <n v="576"/>
    <x v="369"/>
    <n v="101008492"/>
    <x v="12"/>
    <x v="586"/>
    <x v="5"/>
    <x v="1"/>
    <x v="422"/>
    <n v="390000"/>
    <n v="0"/>
    <x v="594"/>
    <n v="0"/>
    <x v="1"/>
    <x v="5"/>
    <x v="5"/>
  </r>
  <r>
    <n v="579"/>
    <x v="369"/>
    <s v="130448647"/>
    <x v="2"/>
    <x v="587"/>
    <x v="5"/>
    <x v="1"/>
    <x v="423"/>
    <n v="442724.2"/>
    <n v="0"/>
    <x v="595"/>
    <n v="0"/>
    <x v="1"/>
    <x v="5"/>
    <x v="5"/>
  </r>
  <r>
    <n v="572"/>
    <x v="369"/>
    <n v="102017174"/>
    <x v="5"/>
    <x v="581"/>
    <x v="5"/>
    <x v="1"/>
    <x v="424"/>
    <n v="28676"/>
    <n v="0"/>
    <x v="596"/>
    <n v="0"/>
    <x v="1"/>
    <x v="5"/>
    <x v="5"/>
  </r>
  <r>
    <n v="554"/>
    <x v="370"/>
    <n v="131916996"/>
    <x v="47"/>
    <x v="588"/>
    <x v="5"/>
    <x v="1"/>
    <x v="425"/>
    <n v="2415.46"/>
    <n v="0"/>
    <x v="597"/>
    <n v="0"/>
    <x v="1"/>
    <x v="5"/>
    <x v="5"/>
  </r>
  <r>
    <n v="578"/>
    <x v="371"/>
    <n v="131561502"/>
    <x v="112"/>
    <x v="589"/>
    <x v="5"/>
    <x v="1"/>
    <x v="426"/>
    <n v="90051.5"/>
    <n v="0"/>
    <x v="598"/>
    <n v="0"/>
    <x v="1"/>
    <x v="5"/>
    <x v="5"/>
  </r>
  <r>
    <n v="553"/>
    <x v="352"/>
    <n v="102316163"/>
    <x v="34"/>
    <x v="590"/>
    <x v="5"/>
    <x v="1"/>
    <x v="427"/>
    <n v="196218.07"/>
    <n v="0"/>
    <x v="599"/>
    <n v="0"/>
    <x v="1"/>
    <x v="5"/>
    <x v="5"/>
  </r>
  <r>
    <n v="555"/>
    <x v="372"/>
    <n v="130297118"/>
    <x v="23"/>
    <x v="591"/>
    <x v="5"/>
    <x v="1"/>
    <x v="428"/>
    <n v="89670.56"/>
    <n v="0"/>
    <x v="350"/>
    <n v="0"/>
    <x v="1"/>
    <x v="5"/>
    <x v="5"/>
  </r>
  <r>
    <n v="540"/>
    <x v="354"/>
    <s v=" 131740693"/>
    <x v="113"/>
    <x v="592"/>
    <x v="5"/>
    <x v="1"/>
    <x v="429"/>
    <n v="172999.65"/>
    <n v="0"/>
    <x v="600"/>
    <n v="0"/>
    <x v="1"/>
    <x v="5"/>
    <x v="5"/>
  </r>
  <r>
    <n v="565"/>
    <x v="373"/>
    <n v="401516454"/>
    <x v="6"/>
    <x v="582"/>
    <x v="5"/>
    <x v="1"/>
    <x v="430"/>
    <n v="81511.92"/>
    <n v="0"/>
    <x v="601"/>
    <n v="0"/>
    <x v="1"/>
    <x v="5"/>
    <x v="5"/>
  </r>
  <r>
    <n v="557"/>
    <x v="374"/>
    <s v=" 101001577"/>
    <x v="3"/>
    <x v="593"/>
    <x v="5"/>
    <x v="1"/>
    <x v="431"/>
    <n v="1930.5"/>
    <n v="0"/>
    <x v="602"/>
    <n v="0"/>
    <x v="1"/>
    <x v="5"/>
    <x v="5"/>
  </r>
  <r>
    <n v="559"/>
    <x v="374"/>
    <s v=" 101001577"/>
    <x v="3"/>
    <x v="594"/>
    <x v="5"/>
    <x v="1"/>
    <x v="431"/>
    <n v="111487.49"/>
    <n v="0"/>
    <x v="602"/>
    <n v="0"/>
    <x v="1"/>
    <x v="5"/>
    <x v="5"/>
  </r>
  <r>
    <n v="558"/>
    <x v="374"/>
    <s v=" 101001577"/>
    <x v="3"/>
    <x v="595"/>
    <x v="5"/>
    <x v="1"/>
    <x v="431"/>
    <n v="713.64"/>
    <n v="0"/>
    <x v="602"/>
    <n v="0"/>
    <x v="1"/>
    <x v="5"/>
    <x v="5"/>
  </r>
  <r>
    <n v="560"/>
    <x v="374"/>
    <s v=" 101001577"/>
    <x v="3"/>
    <x v="596"/>
    <x v="5"/>
    <x v="1"/>
    <x v="431"/>
    <n v="59245.61"/>
    <n v="0"/>
    <x v="602"/>
    <n v="0"/>
    <x v="1"/>
    <x v="5"/>
    <x v="5"/>
  </r>
  <r>
    <n v="574"/>
    <x v="375"/>
    <n v="101821256"/>
    <x v="16"/>
    <x v="597"/>
    <x v="5"/>
    <x v="1"/>
    <x v="161"/>
    <n v="7836.38"/>
    <n v="0"/>
    <x v="603"/>
    <n v="0"/>
    <x v="1"/>
    <x v="5"/>
    <x v="5"/>
  </r>
  <r>
    <n v="548"/>
    <x v="355"/>
    <n v="131916996"/>
    <x v="47"/>
    <x v="598"/>
    <x v="5"/>
    <x v="1"/>
    <x v="181"/>
    <n v="38161.199999999997"/>
    <n v="0"/>
    <x v="604"/>
    <n v="0"/>
    <x v="1"/>
    <x v="5"/>
    <x v="5"/>
  </r>
  <r>
    <n v="547"/>
    <x v="355"/>
    <n v="131505635"/>
    <x v="27"/>
    <x v="599"/>
    <x v="5"/>
    <x v="1"/>
    <x v="184"/>
    <n v="110920"/>
    <n v="0"/>
    <x v="605"/>
    <n v="0"/>
    <x v="1"/>
    <x v="5"/>
    <x v="5"/>
  </r>
  <r>
    <n v="552"/>
    <x v="355"/>
    <n v="101011939"/>
    <x v="14"/>
    <x v="600"/>
    <x v="5"/>
    <x v="1"/>
    <x v="186"/>
    <n v="13714.81"/>
    <n v="0"/>
    <x v="606"/>
    <n v="0"/>
    <x v="1"/>
    <x v="5"/>
    <x v="5"/>
  </r>
  <r>
    <n v="546"/>
    <x v="345"/>
    <n v="131048447"/>
    <x v="86"/>
    <x v="601"/>
    <x v="5"/>
    <x v="1"/>
    <x v="432"/>
    <n v="88516.52"/>
    <n v="0"/>
    <x v="607"/>
    <n v="0"/>
    <x v="1"/>
    <x v="5"/>
    <x v="5"/>
  </r>
  <r>
    <n v="545"/>
    <x v="345"/>
    <s v="130448647"/>
    <x v="2"/>
    <x v="602"/>
    <x v="5"/>
    <x v="1"/>
    <x v="433"/>
    <n v="384750.8"/>
    <n v="0"/>
    <x v="608"/>
    <n v="0"/>
    <x v="1"/>
    <x v="5"/>
    <x v="5"/>
  </r>
  <r>
    <n v="532"/>
    <x v="376"/>
    <n v="130948216"/>
    <x v="114"/>
    <x v="603"/>
    <x v="5"/>
    <x v="1"/>
    <x v="434"/>
    <n v="36226"/>
    <n v="0"/>
    <x v="609"/>
    <n v="0"/>
    <x v="1"/>
    <x v="5"/>
    <x v="5"/>
  </r>
  <r>
    <n v="543"/>
    <x v="377"/>
    <n v="101718013"/>
    <x v="115"/>
    <x v="604"/>
    <x v="5"/>
    <x v="1"/>
    <x v="435"/>
    <n v="33984"/>
    <n v="0"/>
    <x v="610"/>
    <n v="0"/>
    <x v="1"/>
    <x v="5"/>
    <x v="5"/>
  </r>
  <r>
    <n v="551"/>
    <x v="377"/>
    <n v="124027812"/>
    <x v="11"/>
    <x v="605"/>
    <x v="5"/>
    <x v="1"/>
    <x v="436"/>
    <n v="2080"/>
    <n v="0"/>
    <x v="611"/>
    <n v="0"/>
    <x v="1"/>
    <x v="5"/>
    <x v="5"/>
  </r>
  <r>
    <n v="550"/>
    <x v="377"/>
    <n v="124027812"/>
    <x v="11"/>
    <x v="606"/>
    <x v="5"/>
    <x v="1"/>
    <x v="436"/>
    <n v="1820"/>
    <n v="0"/>
    <x v="611"/>
    <n v="0"/>
    <x v="1"/>
    <x v="5"/>
    <x v="5"/>
  </r>
  <r>
    <n v="549"/>
    <x v="377"/>
    <n v="124027812"/>
    <x v="11"/>
    <x v="607"/>
    <x v="5"/>
    <x v="1"/>
    <x v="436"/>
    <n v="1950"/>
    <n v="0"/>
    <x v="611"/>
    <n v="0"/>
    <x v="1"/>
    <x v="5"/>
    <x v="5"/>
  </r>
  <r>
    <n v="534"/>
    <x v="377"/>
    <n v="131702953"/>
    <x v="116"/>
    <x v="608"/>
    <x v="5"/>
    <x v="1"/>
    <x v="437"/>
    <n v="268730"/>
    <n v="0"/>
    <x v="28"/>
    <n v="0"/>
    <x v="1"/>
    <x v="5"/>
    <x v="5"/>
  </r>
  <r>
    <n v="542"/>
    <x v="378"/>
    <n v="131116622"/>
    <x v="46"/>
    <x v="609"/>
    <x v="5"/>
    <x v="1"/>
    <x v="438"/>
    <n v="50529.8"/>
    <n v="0"/>
    <x v="612"/>
    <n v="0"/>
    <x v="1"/>
    <x v="5"/>
    <x v="5"/>
  </r>
  <r>
    <n v="527"/>
    <x v="379"/>
    <n v="131505635"/>
    <x v="27"/>
    <x v="88"/>
    <x v="5"/>
    <x v="1"/>
    <x v="439"/>
    <n v="158120"/>
    <n v="0"/>
    <x v="28"/>
    <n v="0"/>
    <x v="1"/>
    <x v="5"/>
    <x v="5"/>
  </r>
  <r>
    <n v="536"/>
    <x v="379"/>
    <n v="101049847"/>
    <x v="117"/>
    <x v="610"/>
    <x v="5"/>
    <x v="1"/>
    <x v="440"/>
    <n v="24903.9"/>
    <n v="0"/>
    <x v="613"/>
    <n v="0"/>
    <x v="1"/>
    <x v="5"/>
    <x v="5"/>
  </r>
  <r>
    <n v="516"/>
    <x v="379"/>
    <s v="131415814"/>
    <x v="118"/>
    <x v="611"/>
    <x v="5"/>
    <x v="1"/>
    <x v="441"/>
    <n v="13264.31"/>
    <n v="0"/>
    <x v="614"/>
    <n v="0"/>
    <x v="1"/>
    <x v="5"/>
    <x v="5"/>
  </r>
  <r>
    <n v="530"/>
    <x v="379"/>
    <n v="130822672"/>
    <x v="51"/>
    <x v="612"/>
    <x v="5"/>
    <x v="1"/>
    <x v="442"/>
    <n v="53893"/>
    <n v="0"/>
    <x v="615"/>
    <n v="0"/>
    <x v="1"/>
    <x v="5"/>
    <x v="5"/>
  </r>
  <r>
    <n v="573"/>
    <x v="379"/>
    <s v="101820217"/>
    <x v="4"/>
    <x v="613"/>
    <x v="5"/>
    <x v="1"/>
    <x v="443"/>
    <n v="72612.02"/>
    <n v="0"/>
    <x v="616"/>
    <n v="0"/>
    <x v="1"/>
    <x v="5"/>
    <x v="5"/>
  </r>
  <r>
    <n v="498"/>
    <x v="356"/>
    <n v="132454162"/>
    <x v="119"/>
    <x v="614"/>
    <x v="5"/>
    <x v="1"/>
    <x v="444"/>
    <n v="15682.34"/>
    <n v="0"/>
    <x v="617"/>
    <n v="0"/>
    <x v="1"/>
    <x v="5"/>
    <x v="5"/>
  </r>
  <r>
    <n v="601"/>
    <x v="379"/>
    <s v="04701651228"/>
    <x v="107"/>
    <x v="562"/>
    <x v="287"/>
    <x v="0"/>
    <x v="0"/>
    <n v="0"/>
    <n v="26619.62"/>
    <x v="618"/>
    <n v="0"/>
    <x v="2"/>
    <x v="286"/>
    <x v="5"/>
  </r>
  <r>
    <n v="600"/>
    <x v="330"/>
    <s v="130448647"/>
    <x v="2"/>
    <x v="566"/>
    <x v="272"/>
    <x v="0"/>
    <x v="0"/>
    <n v="0"/>
    <n v="463987.8"/>
    <x v="619"/>
    <n v="0"/>
    <x v="2"/>
    <x v="271"/>
    <x v="5"/>
  </r>
  <r>
    <n v="599"/>
    <x v="368"/>
    <n v="132026381"/>
    <x v="103"/>
    <x v="550"/>
    <x v="286"/>
    <x v="0"/>
    <x v="0"/>
    <n v="0"/>
    <n v="11950"/>
    <x v="620"/>
    <n v="0"/>
    <x v="2"/>
    <x v="285"/>
    <x v="5"/>
  </r>
  <r>
    <n v="598"/>
    <x v="371"/>
    <n v="101869755"/>
    <x v="50"/>
    <x v="567"/>
    <x v="288"/>
    <x v="0"/>
    <x v="0"/>
    <n v="0"/>
    <n v="19312.52"/>
    <x v="563"/>
    <n v="0"/>
    <x v="2"/>
    <x v="287"/>
    <x v="5"/>
  </r>
  <r>
    <n v="597"/>
    <x v="380"/>
    <n v="132161637"/>
    <x v="104"/>
    <x v="553"/>
    <x v="289"/>
    <x v="0"/>
    <x v="0"/>
    <n v="0"/>
    <n v="14868"/>
    <x v="621"/>
    <n v="0"/>
    <x v="2"/>
    <x v="288"/>
    <x v="5"/>
  </r>
  <r>
    <n v="596"/>
    <x v="369"/>
    <s v=" 101001577"/>
    <x v="3"/>
    <x v="557"/>
    <x v="290"/>
    <x v="0"/>
    <x v="0"/>
    <n v="0"/>
    <n v="4459"/>
    <x v="622"/>
    <n v="0"/>
    <x v="2"/>
    <x v="289"/>
    <x v="5"/>
  </r>
  <r>
    <n v="595"/>
    <x v="369"/>
    <s v=" 101001577"/>
    <x v="3"/>
    <x v="558"/>
    <x v="290"/>
    <x v="0"/>
    <x v="0"/>
    <n v="0"/>
    <n v="111550.92"/>
    <x v="622"/>
    <n v="0"/>
    <x v="2"/>
    <x v="289"/>
    <x v="5"/>
  </r>
  <r>
    <n v="594"/>
    <x v="369"/>
    <s v=" 101001577"/>
    <x v="3"/>
    <x v="559"/>
    <x v="290"/>
    <x v="0"/>
    <x v="0"/>
    <n v="0"/>
    <n v="708.5"/>
    <x v="622"/>
    <n v="0"/>
    <x v="2"/>
    <x v="289"/>
    <x v="5"/>
  </r>
  <r>
    <n v="593"/>
    <x v="369"/>
    <s v=" 101001577"/>
    <x v="3"/>
    <x v="560"/>
    <x v="290"/>
    <x v="0"/>
    <x v="0"/>
    <n v="0"/>
    <n v="61784.33"/>
    <x v="622"/>
    <n v="0"/>
    <x v="2"/>
    <x v="289"/>
    <x v="5"/>
  </r>
  <r>
    <n v="592"/>
    <x v="352"/>
    <n v="401516454"/>
    <x v="6"/>
    <x v="570"/>
    <x v="291"/>
    <x v="0"/>
    <x v="0"/>
    <n v="0"/>
    <n v="108557.18"/>
    <x v="623"/>
    <n v="0"/>
    <x v="2"/>
    <x v="290"/>
    <x v="5"/>
  </r>
  <r>
    <n v="591"/>
    <x v="330"/>
    <n v="102017174"/>
    <x v="5"/>
    <x v="563"/>
    <x v="278"/>
    <x v="0"/>
    <x v="0"/>
    <n v="0"/>
    <n v="34628"/>
    <x v="624"/>
    <n v="0"/>
    <x v="2"/>
    <x v="277"/>
    <x v="5"/>
  </r>
  <r>
    <n v="590"/>
    <x v="370"/>
    <n v="424002691"/>
    <x v="108"/>
    <x v="420"/>
    <x v="292"/>
    <x v="0"/>
    <x v="0"/>
    <n v="0"/>
    <n v="153495"/>
    <x v="625"/>
    <n v="0"/>
    <x v="2"/>
    <x v="291"/>
    <x v="5"/>
  </r>
  <r>
    <n v="589"/>
    <x v="374"/>
    <n v="131280714"/>
    <x v="22"/>
    <x v="554"/>
    <x v="293"/>
    <x v="0"/>
    <x v="0"/>
    <n v="0"/>
    <n v="18205"/>
    <x v="626"/>
    <n v="0"/>
    <x v="2"/>
    <x v="292"/>
    <x v="5"/>
  </r>
  <r>
    <n v="588"/>
    <x v="352"/>
    <n v="132130847"/>
    <x v="59"/>
    <x v="561"/>
    <x v="288"/>
    <x v="0"/>
    <x v="0"/>
    <n v="0"/>
    <n v="38011.949999999997"/>
    <x v="627"/>
    <n v="0"/>
    <x v="2"/>
    <x v="287"/>
    <x v="5"/>
  </r>
  <r>
    <n v="587"/>
    <x v="354"/>
    <n v="101010452"/>
    <x v="28"/>
    <x v="573"/>
    <x v="294"/>
    <x v="0"/>
    <x v="0"/>
    <n v="0"/>
    <n v="77600.009999999995"/>
    <x v="628"/>
    <n v="0"/>
    <x v="2"/>
    <x v="293"/>
    <x v="5"/>
  </r>
  <r>
    <n v="586"/>
    <x v="374"/>
    <n v="101011939"/>
    <x v="14"/>
    <x v="565"/>
    <x v="293"/>
    <x v="0"/>
    <x v="0"/>
    <n v="0"/>
    <n v="25257.71"/>
    <x v="26"/>
    <n v="0"/>
    <x v="2"/>
    <x v="292"/>
    <x v="5"/>
  </r>
  <r>
    <n v="585"/>
    <x v="381"/>
    <n v="101098376"/>
    <x v="68"/>
    <x v="576"/>
    <x v="295"/>
    <x v="0"/>
    <x v="0"/>
    <n v="0"/>
    <n v="7400"/>
    <x v="52"/>
    <n v="0"/>
    <x v="2"/>
    <x v="294"/>
    <x v="5"/>
  </r>
  <r>
    <n v="584"/>
    <x v="381"/>
    <n v="101014334"/>
    <x v="61"/>
    <x v="572"/>
    <x v="295"/>
    <x v="0"/>
    <x v="0"/>
    <n v="0"/>
    <n v="3450"/>
    <x v="416"/>
    <n v="0"/>
    <x v="2"/>
    <x v="294"/>
    <x v="5"/>
  </r>
  <r>
    <n v="583"/>
    <x v="381"/>
    <n v="101807199"/>
    <x v="54"/>
    <x v="574"/>
    <x v="295"/>
    <x v="0"/>
    <x v="0"/>
    <n v="0"/>
    <n v="35199.86"/>
    <x v="61"/>
    <n v="0"/>
    <x v="2"/>
    <x v="294"/>
    <x v="5"/>
  </r>
  <r>
    <n v="581"/>
    <x v="378"/>
    <n v="101869755"/>
    <x v="50"/>
    <x v="569"/>
    <x v="296"/>
    <x v="0"/>
    <x v="0"/>
    <n v="0"/>
    <n v="65908.789999999994"/>
    <x v="68"/>
    <n v="0"/>
    <x v="2"/>
    <x v="295"/>
    <x v="5"/>
  </r>
  <r>
    <n v="580"/>
    <x v="378"/>
    <n v="101869755"/>
    <x v="50"/>
    <x v="568"/>
    <x v="296"/>
    <x v="0"/>
    <x v="0"/>
    <n v="0"/>
    <n v="61911.78"/>
    <x v="68"/>
    <n v="0"/>
    <x v="2"/>
    <x v="295"/>
    <x v="5"/>
  </r>
  <r>
    <n v="579"/>
    <x v="377"/>
    <s v="130448647"/>
    <x v="2"/>
    <x v="587"/>
    <x v="297"/>
    <x v="0"/>
    <x v="0"/>
    <n v="0"/>
    <n v="442724.2"/>
    <x v="629"/>
    <n v="0"/>
    <x v="2"/>
    <x v="296"/>
    <x v="5"/>
  </r>
  <r>
    <n v="578"/>
    <x v="379"/>
    <n v="131561502"/>
    <x v="112"/>
    <x v="589"/>
    <x v="287"/>
    <x v="0"/>
    <x v="0"/>
    <n v="0"/>
    <n v="90051.5"/>
    <x v="117"/>
    <n v="0"/>
    <x v="2"/>
    <x v="286"/>
    <x v="5"/>
  </r>
  <r>
    <n v="577"/>
    <x v="378"/>
    <n v="132495128"/>
    <x v="20"/>
    <x v="579"/>
    <x v="296"/>
    <x v="0"/>
    <x v="0"/>
    <n v="0"/>
    <n v="8024"/>
    <x v="630"/>
    <n v="0"/>
    <x v="2"/>
    <x v="295"/>
    <x v="5"/>
  </r>
  <r>
    <n v="576"/>
    <x v="356"/>
    <n v="101008492"/>
    <x v="12"/>
    <x v="586"/>
    <x v="298"/>
    <x v="0"/>
    <x v="0"/>
    <n v="0"/>
    <n v="390000"/>
    <x v="631"/>
    <n v="0"/>
    <x v="2"/>
    <x v="297"/>
    <x v="5"/>
  </r>
  <r>
    <n v="575"/>
    <x v="356"/>
    <n v="101008492"/>
    <x v="12"/>
    <x v="585"/>
    <x v="298"/>
    <x v="0"/>
    <x v="0"/>
    <n v="0"/>
    <n v="390000"/>
    <x v="632"/>
    <n v="0"/>
    <x v="2"/>
    <x v="297"/>
    <x v="5"/>
  </r>
  <r>
    <n v="537"/>
    <x v="382"/>
    <n v="401516454"/>
    <x v="6"/>
    <x v="615"/>
    <x v="5"/>
    <x v="1"/>
    <x v="445"/>
    <n v="20453.5"/>
    <n v="0"/>
    <x v="633"/>
    <n v="0"/>
    <x v="1"/>
    <x v="5"/>
    <x v="5"/>
  </r>
  <r>
    <n v="537"/>
    <x v="382"/>
    <n v="401516454"/>
    <x v="6"/>
    <x v="615"/>
    <x v="5"/>
    <x v="1"/>
    <x v="201"/>
    <n v="1353.97"/>
    <n v="0"/>
    <x v="633"/>
    <n v="0"/>
    <x v="1"/>
    <x v="5"/>
    <x v="5"/>
  </r>
  <r>
    <n v="538"/>
    <x v="382"/>
    <n v="102017174"/>
    <x v="5"/>
    <x v="616"/>
    <x v="5"/>
    <x v="1"/>
    <x v="445"/>
    <n v="5952"/>
    <n v="0"/>
    <x v="633"/>
    <n v="0"/>
    <x v="1"/>
    <x v="5"/>
    <x v="5"/>
  </r>
  <r>
    <n v="531"/>
    <x v="383"/>
    <n v="131283578"/>
    <x v="120"/>
    <x v="617"/>
    <x v="5"/>
    <x v="1"/>
    <x v="446"/>
    <n v="89562"/>
    <n v="0"/>
    <x v="634"/>
    <n v="0"/>
    <x v="1"/>
    <x v="5"/>
    <x v="5"/>
  </r>
  <r>
    <n v="535"/>
    <x v="383"/>
    <n v="131916996"/>
    <x v="47"/>
    <x v="618"/>
    <x v="5"/>
    <x v="1"/>
    <x v="447"/>
    <n v="11959.98"/>
    <n v="0"/>
    <x v="635"/>
    <n v="0"/>
    <x v="1"/>
    <x v="5"/>
    <x v="5"/>
  </r>
  <r>
    <n v="525"/>
    <x v="383"/>
    <n v="124027812"/>
    <x v="11"/>
    <x v="619"/>
    <x v="5"/>
    <x v="1"/>
    <x v="448"/>
    <n v="1690"/>
    <n v="0"/>
    <x v="636"/>
    <n v="0"/>
    <x v="1"/>
    <x v="5"/>
    <x v="5"/>
  </r>
  <r>
    <n v="524"/>
    <x v="383"/>
    <n v="124027812"/>
    <x v="11"/>
    <x v="620"/>
    <x v="5"/>
    <x v="1"/>
    <x v="448"/>
    <n v="1885"/>
    <n v="0"/>
    <x v="636"/>
    <n v="0"/>
    <x v="1"/>
    <x v="5"/>
    <x v="5"/>
  </r>
  <r>
    <n v="523"/>
    <x v="383"/>
    <n v="124027812"/>
    <x v="11"/>
    <x v="621"/>
    <x v="5"/>
    <x v="1"/>
    <x v="448"/>
    <n v="1755"/>
    <n v="0"/>
    <x v="636"/>
    <n v="0"/>
    <x v="1"/>
    <x v="5"/>
    <x v="5"/>
  </r>
  <r>
    <n v="522"/>
    <x v="383"/>
    <n v="124027812"/>
    <x v="11"/>
    <x v="622"/>
    <x v="5"/>
    <x v="1"/>
    <x v="448"/>
    <n v="1755"/>
    <n v="0"/>
    <x v="636"/>
    <n v="0"/>
    <x v="1"/>
    <x v="5"/>
    <x v="5"/>
  </r>
  <r>
    <n v="521"/>
    <x v="383"/>
    <n v="124027812"/>
    <x v="11"/>
    <x v="623"/>
    <x v="5"/>
    <x v="1"/>
    <x v="448"/>
    <n v="1625"/>
    <n v="0"/>
    <x v="636"/>
    <n v="0"/>
    <x v="1"/>
    <x v="5"/>
    <x v="5"/>
  </r>
  <r>
    <n v="520"/>
    <x v="383"/>
    <n v="124027812"/>
    <x v="11"/>
    <x v="624"/>
    <x v="5"/>
    <x v="1"/>
    <x v="448"/>
    <n v="2275"/>
    <n v="0"/>
    <x v="636"/>
    <n v="0"/>
    <x v="1"/>
    <x v="5"/>
    <x v="5"/>
  </r>
  <r>
    <n v="389"/>
    <x v="384"/>
    <n v="131649939"/>
    <x v="121"/>
    <x v="625"/>
    <x v="5"/>
    <x v="1"/>
    <x v="449"/>
    <n v="44208.7"/>
    <n v="0"/>
    <x v="637"/>
    <n v="0"/>
    <x v="1"/>
    <x v="5"/>
    <x v="5"/>
  </r>
  <r>
    <n v="500"/>
    <x v="384"/>
    <n v="131202772"/>
    <x v="74"/>
    <x v="626"/>
    <x v="5"/>
    <x v="5"/>
    <x v="450"/>
    <n v="29774.95"/>
    <n v="0"/>
    <x v="638"/>
    <n v="0"/>
    <x v="1"/>
    <x v="5"/>
    <x v="5"/>
  </r>
  <r>
    <n v="505"/>
    <x v="385"/>
    <n v="101011939"/>
    <x v="14"/>
    <x v="627"/>
    <x v="5"/>
    <x v="1"/>
    <x v="451"/>
    <n v="10714.19"/>
    <n v="0"/>
    <x v="639"/>
    <n v="0"/>
    <x v="1"/>
    <x v="5"/>
    <x v="5"/>
  </r>
  <r>
    <n v="504"/>
    <x v="385"/>
    <n v="101011939"/>
    <x v="14"/>
    <x v="628"/>
    <x v="5"/>
    <x v="1"/>
    <x v="451"/>
    <n v="27369.03"/>
    <n v="0"/>
    <x v="639"/>
    <n v="0"/>
    <x v="1"/>
    <x v="5"/>
    <x v="5"/>
  </r>
  <r>
    <n v="501"/>
    <x v="385"/>
    <n v="101011149"/>
    <x v="24"/>
    <x v="629"/>
    <x v="5"/>
    <x v="1"/>
    <x v="192"/>
    <n v="15901.48"/>
    <n v="0"/>
    <x v="347"/>
    <n v="0"/>
    <x v="1"/>
    <x v="5"/>
    <x v="5"/>
  </r>
  <r>
    <n v="518"/>
    <x v="385"/>
    <s v="130448647"/>
    <x v="2"/>
    <x v="630"/>
    <x v="5"/>
    <x v="5"/>
    <x v="452"/>
    <n v="444529.6"/>
    <n v="0"/>
    <x v="640"/>
    <n v="0"/>
    <x v="1"/>
    <x v="5"/>
    <x v="5"/>
  </r>
  <r>
    <n v="517"/>
    <x v="385"/>
    <n v="101008492"/>
    <x v="12"/>
    <x v="631"/>
    <x v="5"/>
    <x v="5"/>
    <x v="193"/>
    <n v="390000"/>
    <n v="0"/>
    <x v="641"/>
    <n v="0"/>
    <x v="1"/>
    <x v="5"/>
    <x v="5"/>
  </r>
  <r>
    <n v="499"/>
    <x v="385"/>
    <n v="101008492"/>
    <x v="12"/>
    <x v="632"/>
    <x v="5"/>
    <x v="1"/>
    <x v="453"/>
    <n v="390000"/>
    <n v="0"/>
    <x v="642"/>
    <n v="0"/>
    <x v="1"/>
    <x v="5"/>
    <x v="5"/>
  </r>
  <r>
    <n v="519"/>
    <x v="386"/>
    <n v="131202772"/>
    <x v="74"/>
    <x v="633"/>
    <x v="5"/>
    <x v="1"/>
    <x v="454"/>
    <n v="111549.97"/>
    <n v="0"/>
    <x v="643"/>
    <n v="0"/>
    <x v="1"/>
    <x v="5"/>
    <x v="5"/>
  </r>
  <r>
    <n v="528"/>
    <x v="386"/>
    <n v="101673516"/>
    <x v="122"/>
    <x v="550"/>
    <x v="5"/>
    <x v="1"/>
    <x v="455"/>
    <n v="33040"/>
    <n v="0"/>
    <x v="644"/>
    <n v="0"/>
    <x v="1"/>
    <x v="5"/>
    <x v="5"/>
  </r>
  <r>
    <n v="564"/>
    <x v="386"/>
    <s v=" 101001577"/>
    <x v="3"/>
    <x v="634"/>
    <x v="5"/>
    <x v="1"/>
    <x v="456"/>
    <n v="2483"/>
    <n v="0"/>
    <x v="645"/>
    <n v="0"/>
    <x v="1"/>
    <x v="5"/>
    <x v="5"/>
  </r>
  <r>
    <n v="563"/>
    <x v="386"/>
    <s v=" 101001577"/>
    <x v="3"/>
    <x v="635"/>
    <x v="5"/>
    <x v="1"/>
    <x v="456"/>
    <n v="108179.62"/>
    <n v="0"/>
    <x v="645"/>
    <n v="0"/>
    <x v="1"/>
    <x v="5"/>
    <x v="5"/>
  </r>
  <r>
    <n v="562"/>
    <x v="386"/>
    <s v=" 101001577"/>
    <x v="3"/>
    <x v="636"/>
    <x v="5"/>
    <x v="1"/>
    <x v="456"/>
    <n v="713.64"/>
    <n v="0"/>
    <x v="645"/>
    <n v="0"/>
    <x v="1"/>
    <x v="5"/>
    <x v="5"/>
  </r>
  <r>
    <n v="561"/>
    <x v="386"/>
    <s v=" 101001577"/>
    <x v="3"/>
    <x v="637"/>
    <x v="5"/>
    <x v="1"/>
    <x v="456"/>
    <n v="33077.379999999997"/>
    <n v="0"/>
    <x v="645"/>
    <n v="0"/>
    <x v="1"/>
    <x v="5"/>
    <x v="5"/>
  </r>
  <r>
    <n v="526"/>
    <x v="386"/>
    <n v="402063525"/>
    <x v="62"/>
    <x v="638"/>
    <x v="5"/>
    <x v="1"/>
    <x v="457"/>
    <n v="14200"/>
    <n v="0"/>
    <x v="646"/>
    <n v="0"/>
    <x v="1"/>
    <x v="5"/>
    <x v="5"/>
  </r>
  <r>
    <n v="574"/>
    <x v="331"/>
    <n v="101821256"/>
    <x v="16"/>
    <x v="597"/>
    <x v="273"/>
    <x v="0"/>
    <x v="0"/>
    <n v="0"/>
    <n v="7836.38"/>
    <x v="647"/>
    <n v="0"/>
    <x v="2"/>
    <x v="272"/>
    <x v="5"/>
  </r>
  <r>
    <n v="503"/>
    <x v="386"/>
    <n v="101869755"/>
    <x v="50"/>
    <x v="639"/>
    <x v="5"/>
    <x v="1"/>
    <x v="458"/>
    <n v="21139.16"/>
    <n v="0"/>
    <x v="648"/>
    <n v="0"/>
    <x v="1"/>
    <x v="5"/>
    <x v="5"/>
  </r>
  <r>
    <n v="502"/>
    <x v="386"/>
    <n v="101869755"/>
    <x v="50"/>
    <x v="640"/>
    <x v="5"/>
    <x v="1"/>
    <x v="458"/>
    <n v="23480.75"/>
    <n v="0"/>
    <x v="648"/>
    <n v="0"/>
    <x v="1"/>
    <x v="5"/>
    <x v="5"/>
  </r>
  <r>
    <n v="571"/>
    <x v="387"/>
    <n v="401037272"/>
    <x v="18"/>
    <x v="641"/>
    <x v="5"/>
    <x v="1"/>
    <x v="190"/>
    <n v="2496"/>
    <n v="0"/>
    <x v="649"/>
    <n v="0"/>
    <x v="1"/>
    <x v="5"/>
    <x v="5"/>
  </r>
  <r>
    <n v="570"/>
    <x v="387"/>
    <n v="401037272"/>
    <x v="18"/>
    <x v="642"/>
    <x v="5"/>
    <x v="1"/>
    <x v="190"/>
    <n v="2496"/>
    <n v="0"/>
    <x v="649"/>
    <n v="0"/>
    <x v="1"/>
    <x v="5"/>
    <x v="5"/>
  </r>
  <r>
    <n v="569"/>
    <x v="387"/>
    <n v="401037272"/>
    <x v="18"/>
    <x v="643"/>
    <x v="5"/>
    <x v="1"/>
    <x v="190"/>
    <n v="2496"/>
    <n v="0"/>
    <x v="649"/>
    <n v="0"/>
    <x v="1"/>
    <x v="5"/>
    <x v="5"/>
  </r>
  <r>
    <n v="537"/>
    <x v="387"/>
    <n v="401516454"/>
    <x v="6"/>
    <x v="615"/>
    <x v="5"/>
    <x v="1"/>
    <x v="459"/>
    <n v="81511.92"/>
    <n v="0"/>
    <x v="650"/>
    <n v="0"/>
    <x v="1"/>
    <x v="5"/>
    <x v="5"/>
  </r>
  <r>
    <n v="538"/>
    <x v="387"/>
    <n v="102017174"/>
    <x v="5"/>
    <x v="616"/>
    <x v="5"/>
    <x v="1"/>
    <x v="189"/>
    <n v="28676"/>
    <n v="0"/>
    <x v="651"/>
    <n v="0"/>
    <x v="1"/>
    <x v="5"/>
    <x v="5"/>
  </r>
  <r>
    <n v="566"/>
    <x v="387"/>
    <n v="101821256"/>
    <x v="16"/>
    <x v="644"/>
    <x v="5"/>
    <x v="1"/>
    <x v="460"/>
    <n v="6883.72"/>
    <n v="0"/>
    <x v="652"/>
    <n v="0"/>
    <x v="1"/>
    <x v="5"/>
    <x v="5"/>
  </r>
  <r>
    <n v="567"/>
    <x v="387"/>
    <n v="101821256"/>
    <x v="16"/>
    <x v="645"/>
    <x v="5"/>
    <x v="1"/>
    <x v="460"/>
    <n v="6201.16"/>
    <n v="0"/>
    <x v="652"/>
    <n v="0"/>
    <x v="1"/>
    <x v="5"/>
    <x v="5"/>
  </r>
  <r>
    <n v="568"/>
    <x v="387"/>
    <s v="101820217"/>
    <x v="4"/>
    <x v="646"/>
    <x v="5"/>
    <x v="1"/>
    <x v="199"/>
    <n v="86428.74"/>
    <n v="0"/>
    <x v="653"/>
    <n v="0"/>
    <x v="1"/>
    <x v="5"/>
    <x v="5"/>
  </r>
  <r>
    <n v="497"/>
    <x v="388"/>
    <n v="130948216"/>
    <x v="114"/>
    <x v="647"/>
    <x v="5"/>
    <x v="1"/>
    <x v="221"/>
    <n v="7080"/>
    <n v="0"/>
    <x v="654"/>
    <n v="0"/>
    <x v="1"/>
    <x v="5"/>
    <x v="5"/>
  </r>
  <r>
    <n v="496"/>
    <x v="388"/>
    <n v="130948216"/>
    <x v="114"/>
    <x v="648"/>
    <x v="5"/>
    <x v="1"/>
    <x v="221"/>
    <n v="24544"/>
    <n v="0"/>
    <x v="654"/>
    <n v="0"/>
    <x v="1"/>
    <x v="5"/>
    <x v="5"/>
  </r>
  <r>
    <n v="573"/>
    <x v="358"/>
    <s v="101820217"/>
    <x v="4"/>
    <x v="613"/>
    <x v="299"/>
    <x v="0"/>
    <x v="0"/>
    <n v="0"/>
    <n v="72612.02"/>
    <x v="655"/>
    <n v="0"/>
    <x v="2"/>
    <x v="298"/>
    <x v="5"/>
  </r>
  <r>
    <n v="572"/>
    <x v="331"/>
    <n v="102017174"/>
    <x v="5"/>
    <x v="581"/>
    <x v="300"/>
    <x v="0"/>
    <x v="0"/>
    <n v="0"/>
    <n v="34628"/>
    <x v="656"/>
    <n v="0"/>
    <x v="2"/>
    <x v="299"/>
    <x v="5"/>
  </r>
  <r>
    <n v="571"/>
    <x v="389"/>
    <n v="401037272"/>
    <x v="18"/>
    <x v="641"/>
    <x v="301"/>
    <x v="0"/>
    <x v="0"/>
    <n v="0"/>
    <n v="2496"/>
    <x v="657"/>
    <n v="0"/>
    <x v="2"/>
    <x v="300"/>
    <x v="5"/>
  </r>
  <r>
    <n v="570"/>
    <x v="390"/>
    <n v="401037272"/>
    <x v="18"/>
    <x v="642"/>
    <x v="301"/>
    <x v="0"/>
    <x v="0"/>
    <n v="0"/>
    <n v="2496"/>
    <x v="658"/>
    <n v="0"/>
    <x v="2"/>
    <x v="300"/>
    <x v="5"/>
  </r>
  <r>
    <n v="569"/>
    <x v="391"/>
    <n v="401037272"/>
    <x v="18"/>
    <x v="643"/>
    <x v="302"/>
    <x v="0"/>
    <x v="0"/>
    <n v="0"/>
    <n v="2496"/>
    <x v="659"/>
    <n v="0"/>
    <x v="2"/>
    <x v="301"/>
    <x v="5"/>
  </r>
  <r>
    <n v="568"/>
    <x v="392"/>
    <s v="101820217"/>
    <x v="4"/>
    <x v="646"/>
    <x v="303"/>
    <x v="0"/>
    <x v="0"/>
    <n v="0"/>
    <n v="86428.74"/>
    <x v="660"/>
    <n v="0"/>
    <x v="2"/>
    <x v="302"/>
    <x v="5"/>
  </r>
  <r>
    <n v="567"/>
    <x v="389"/>
    <n v="101821256"/>
    <x v="16"/>
    <x v="645"/>
    <x v="301"/>
    <x v="0"/>
    <x v="0"/>
    <n v="0"/>
    <n v="6201.16"/>
    <x v="661"/>
    <n v="0"/>
    <x v="2"/>
    <x v="300"/>
    <x v="5"/>
  </r>
  <r>
    <n v="566"/>
    <x v="390"/>
    <n v="101821256"/>
    <x v="16"/>
    <x v="644"/>
    <x v="304"/>
    <x v="0"/>
    <x v="0"/>
    <n v="0"/>
    <n v="6883.72"/>
    <x v="662"/>
    <n v="0"/>
    <x v="2"/>
    <x v="303"/>
    <x v="5"/>
  </r>
  <r>
    <n v="565"/>
    <x v="382"/>
    <n v="401516454"/>
    <x v="6"/>
    <x v="582"/>
    <x v="273"/>
    <x v="0"/>
    <x v="0"/>
    <n v="0"/>
    <n v="103319.39"/>
    <x v="663"/>
    <n v="0"/>
    <x v="2"/>
    <x v="272"/>
    <x v="5"/>
  </r>
  <r>
    <n v="564"/>
    <x v="393"/>
    <s v=" 101001577"/>
    <x v="3"/>
    <x v="634"/>
    <x v="305"/>
    <x v="0"/>
    <x v="0"/>
    <n v="0"/>
    <n v="2483"/>
    <x v="36"/>
    <n v="0"/>
    <x v="2"/>
    <x v="304"/>
    <x v="5"/>
  </r>
  <r>
    <n v="563"/>
    <x v="393"/>
    <s v=" 101001577"/>
    <x v="3"/>
    <x v="635"/>
    <x v="305"/>
    <x v="0"/>
    <x v="0"/>
    <n v="0"/>
    <n v="108179.62"/>
    <x v="36"/>
    <n v="0"/>
    <x v="2"/>
    <x v="304"/>
    <x v="5"/>
  </r>
  <r>
    <n v="562"/>
    <x v="393"/>
    <s v=" 101001577"/>
    <x v="3"/>
    <x v="636"/>
    <x v="305"/>
    <x v="0"/>
    <x v="0"/>
    <n v="0"/>
    <n v="713.64"/>
    <x v="36"/>
    <n v="0"/>
    <x v="2"/>
    <x v="304"/>
    <x v="5"/>
  </r>
  <r>
    <n v="561"/>
    <x v="393"/>
    <s v=" 101001577"/>
    <x v="3"/>
    <x v="637"/>
    <x v="305"/>
    <x v="0"/>
    <x v="0"/>
    <n v="0"/>
    <n v="33077.379999999997"/>
    <x v="36"/>
    <n v="0"/>
    <x v="2"/>
    <x v="304"/>
    <x v="5"/>
  </r>
  <r>
    <n v="560"/>
    <x v="394"/>
    <s v=" 101001577"/>
    <x v="3"/>
    <x v="596"/>
    <x v="306"/>
    <x v="0"/>
    <x v="0"/>
    <n v="0"/>
    <n v="59245.61"/>
    <x v="36"/>
    <n v="0"/>
    <x v="2"/>
    <x v="305"/>
    <x v="5"/>
  </r>
  <r>
    <n v="559"/>
    <x v="394"/>
    <s v=" 101001577"/>
    <x v="3"/>
    <x v="594"/>
    <x v="306"/>
    <x v="0"/>
    <x v="0"/>
    <n v="0"/>
    <n v="111487.49"/>
    <x v="36"/>
    <n v="0"/>
    <x v="2"/>
    <x v="305"/>
    <x v="5"/>
  </r>
  <r>
    <n v="558"/>
    <x v="394"/>
    <s v=" 101001577"/>
    <x v="3"/>
    <x v="595"/>
    <x v="306"/>
    <x v="0"/>
    <x v="0"/>
    <n v="0"/>
    <n v="713.64"/>
    <x v="36"/>
    <n v="0"/>
    <x v="2"/>
    <x v="305"/>
    <x v="5"/>
  </r>
  <r>
    <n v="557"/>
    <x v="394"/>
    <s v=" 101001577"/>
    <x v="3"/>
    <x v="593"/>
    <x v="306"/>
    <x v="0"/>
    <x v="0"/>
    <n v="0"/>
    <n v="1930.5"/>
    <x v="36"/>
    <n v="0"/>
    <x v="2"/>
    <x v="305"/>
    <x v="5"/>
  </r>
  <r>
    <n v="556"/>
    <x v="394"/>
    <n v="130963452"/>
    <x v="79"/>
    <x v="577"/>
    <x v="306"/>
    <x v="0"/>
    <x v="0"/>
    <n v="0"/>
    <n v="51920"/>
    <x v="664"/>
    <n v="0"/>
    <x v="2"/>
    <x v="305"/>
    <x v="5"/>
  </r>
  <r>
    <n v="555"/>
    <x v="382"/>
    <n v="130297118"/>
    <x v="23"/>
    <x v="591"/>
    <x v="307"/>
    <x v="0"/>
    <x v="0"/>
    <n v="0"/>
    <n v="89670.56"/>
    <x v="478"/>
    <n v="0"/>
    <x v="2"/>
    <x v="306"/>
    <x v="5"/>
  </r>
  <r>
    <n v="554"/>
    <x v="385"/>
    <n v="131916996"/>
    <x v="47"/>
    <x v="588"/>
    <x v="308"/>
    <x v="0"/>
    <x v="0"/>
    <n v="0"/>
    <n v="2415.46"/>
    <x v="665"/>
    <n v="0"/>
    <x v="2"/>
    <x v="307"/>
    <x v="5"/>
  </r>
  <r>
    <n v="553"/>
    <x v="395"/>
    <n v="102316163"/>
    <x v="34"/>
    <x v="590"/>
    <x v="309"/>
    <x v="0"/>
    <x v="0"/>
    <n v="0"/>
    <n v="196218.07"/>
    <x v="66"/>
    <n v="0"/>
    <x v="2"/>
    <x v="308"/>
    <x v="5"/>
  </r>
  <r>
    <n v="552"/>
    <x v="396"/>
    <n v="101011939"/>
    <x v="14"/>
    <x v="600"/>
    <x v="310"/>
    <x v="0"/>
    <x v="0"/>
    <n v="0"/>
    <n v="13714.81"/>
    <x v="26"/>
    <n v="0"/>
    <x v="2"/>
    <x v="309"/>
    <x v="5"/>
  </r>
  <r>
    <n v="551"/>
    <x v="397"/>
    <n v="124027812"/>
    <x v="11"/>
    <x v="605"/>
    <x v="311"/>
    <x v="0"/>
    <x v="0"/>
    <n v="0"/>
    <n v="2080"/>
    <x v="666"/>
    <n v="0"/>
    <x v="2"/>
    <x v="310"/>
    <x v="5"/>
  </r>
  <r>
    <n v="550"/>
    <x v="398"/>
    <n v="124027812"/>
    <x v="11"/>
    <x v="606"/>
    <x v="312"/>
    <x v="0"/>
    <x v="0"/>
    <n v="0"/>
    <n v="1820"/>
    <x v="667"/>
    <n v="0"/>
    <x v="2"/>
    <x v="311"/>
    <x v="5"/>
  </r>
  <r>
    <n v="549"/>
    <x v="399"/>
    <n v="124027812"/>
    <x v="11"/>
    <x v="607"/>
    <x v="313"/>
    <x v="0"/>
    <x v="0"/>
    <n v="0"/>
    <n v="1950"/>
    <x v="666"/>
    <n v="0"/>
    <x v="2"/>
    <x v="312"/>
    <x v="5"/>
  </r>
  <r>
    <n v="548"/>
    <x v="400"/>
    <n v="131916996"/>
    <x v="47"/>
    <x v="598"/>
    <x v="300"/>
    <x v="0"/>
    <x v="0"/>
    <n v="0"/>
    <n v="38161.199999999997"/>
    <x v="668"/>
    <n v="0"/>
    <x v="2"/>
    <x v="299"/>
    <x v="5"/>
  </r>
  <r>
    <n v="547"/>
    <x v="400"/>
    <n v="131505635"/>
    <x v="27"/>
    <x v="599"/>
    <x v="300"/>
    <x v="0"/>
    <x v="0"/>
    <n v="0"/>
    <n v="110920"/>
    <x v="669"/>
    <n v="0"/>
    <x v="2"/>
    <x v="299"/>
    <x v="5"/>
  </r>
  <r>
    <n v="546"/>
    <x v="359"/>
    <n v="131048447"/>
    <x v="86"/>
    <x v="601"/>
    <x v="314"/>
    <x v="0"/>
    <x v="0"/>
    <n v="0"/>
    <n v="88516.52"/>
    <x v="670"/>
    <n v="0"/>
    <x v="2"/>
    <x v="313"/>
    <x v="5"/>
  </r>
  <r>
    <n v="545"/>
    <x v="401"/>
    <s v="130448647"/>
    <x v="2"/>
    <x v="602"/>
    <x v="315"/>
    <x v="0"/>
    <x v="0"/>
    <n v="0"/>
    <n v="384750.8"/>
    <x v="671"/>
    <n v="0"/>
    <x v="2"/>
    <x v="314"/>
    <x v="5"/>
  </r>
  <r>
    <n v="544"/>
    <x v="402"/>
    <n v="401509563"/>
    <x v="8"/>
    <x v="584"/>
    <x v="316"/>
    <x v="0"/>
    <x v="0"/>
    <n v="0"/>
    <n v="8000"/>
    <x v="672"/>
    <n v="0"/>
    <x v="2"/>
    <x v="315"/>
    <x v="5"/>
  </r>
  <r>
    <n v="543"/>
    <x v="403"/>
    <n v="101718013"/>
    <x v="115"/>
    <x v="604"/>
    <x v="317"/>
    <x v="0"/>
    <x v="0"/>
    <n v="0"/>
    <n v="33984"/>
    <x v="673"/>
    <n v="0"/>
    <x v="2"/>
    <x v="316"/>
    <x v="5"/>
  </r>
  <r>
    <n v="542"/>
    <x v="404"/>
    <n v="131116622"/>
    <x v="46"/>
    <x v="609"/>
    <x v="318"/>
    <x v="0"/>
    <x v="0"/>
    <n v="0"/>
    <n v="50529.8"/>
    <x v="120"/>
    <n v="0"/>
    <x v="2"/>
    <x v="317"/>
    <x v="5"/>
  </r>
  <r>
    <n v="511"/>
    <x v="392"/>
    <n v="401516454"/>
    <x v="6"/>
    <x v="649"/>
    <x v="5"/>
    <x v="1"/>
    <x v="231"/>
    <n v="1353.97"/>
    <n v="0"/>
    <x v="674"/>
    <n v="0"/>
    <x v="1"/>
    <x v="5"/>
    <x v="5"/>
  </r>
  <r>
    <n v="511"/>
    <x v="392"/>
    <n v="401516454"/>
    <x v="6"/>
    <x v="649"/>
    <x v="5"/>
    <x v="1"/>
    <x v="461"/>
    <n v="20453.5"/>
    <n v="0"/>
    <x v="674"/>
    <n v="0"/>
    <x v="1"/>
    <x v="5"/>
    <x v="5"/>
  </r>
  <r>
    <n v="510"/>
    <x v="392"/>
    <n v="102017174"/>
    <x v="5"/>
    <x v="650"/>
    <x v="5"/>
    <x v="1"/>
    <x v="231"/>
    <n v="5952"/>
    <n v="0"/>
    <x v="675"/>
    <n v="0"/>
    <x v="1"/>
    <x v="5"/>
    <x v="5"/>
  </r>
  <r>
    <n v="509"/>
    <x v="405"/>
    <s v=" 101001577"/>
    <x v="3"/>
    <x v="651"/>
    <x v="5"/>
    <x v="1"/>
    <x v="462"/>
    <n v="1930.5"/>
    <n v="0"/>
    <x v="676"/>
    <n v="0"/>
    <x v="1"/>
    <x v="5"/>
    <x v="5"/>
  </r>
  <r>
    <n v="508"/>
    <x v="405"/>
    <s v=" 101001577"/>
    <x v="3"/>
    <x v="651"/>
    <x v="5"/>
    <x v="1"/>
    <x v="462"/>
    <n v="108653.67"/>
    <n v="0"/>
    <x v="676"/>
    <n v="0"/>
    <x v="1"/>
    <x v="5"/>
    <x v="5"/>
  </r>
  <r>
    <n v="507"/>
    <x v="405"/>
    <s v=" 101001577"/>
    <x v="3"/>
    <x v="652"/>
    <x v="5"/>
    <x v="1"/>
    <x v="462"/>
    <n v="708.5"/>
    <n v="0"/>
    <x v="676"/>
    <n v="0"/>
    <x v="1"/>
    <x v="5"/>
    <x v="5"/>
  </r>
  <r>
    <n v="506"/>
    <x v="405"/>
    <s v=" 101001577"/>
    <x v="3"/>
    <x v="653"/>
    <x v="5"/>
    <x v="1"/>
    <x v="462"/>
    <n v="39114.25"/>
    <n v="0"/>
    <x v="676"/>
    <n v="0"/>
    <x v="1"/>
    <x v="5"/>
    <x v="5"/>
  </r>
  <r>
    <n v="495"/>
    <x v="392"/>
    <n v="101874503"/>
    <x v="48"/>
    <x v="654"/>
    <x v="5"/>
    <x v="1"/>
    <x v="463"/>
    <n v="77894.080000000002"/>
    <n v="0"/>
    <x v="677"/>
    <n v="0"/>
    <x v="1"/>
    <x v="5"/>
    <x v="5"/>
  </r>
  <r>
    <n v="541"/>
    <x v="392"/>
    <n v="101874503"/>
    <x v="48"/>
    <x v="655"/>
    <x v="5"/>
    <x v="1"/>
    <x v="463"/>
    <n v="789.19"/>
    <n v="0"/>
    <x v="677"/>
    <n v="0"/>
    <x v="1"/>
    <x v="5"/>
    <x v="5"/>
  </r>
  <r>
    <n v="541"/>
    <x v="406"/>
    <n v="101874503"/>
    <x v="48"/>
    <x v="655"/>
    <x v="319"/>
    <x v="0"/>
    <x v="0"/>
    <n v="0"/>
    <n v="789.19"/>
    <x v="678"/>
    <n v="0"/>
    <x v="2"/>
    <x v="318"/>
    <x v="5"/>
  </r>
  <r>
    <n v="511"/>
    <x v="392"/>
    <n v="401516454"/>
    <x v="6"/>
    <x v="649"/>
    <x v="5"/>
    <x v="1"/>
    <x v="464"/>
    <n v="80157.95"/>
    <n v="0"/>
    <x v="679"/>
    <n v="0"/>
    <x v="1"/>
    <x v="5"/>
    <x v="5"/>
  </r>
  <r>
    <n v="510"/>
    <x v="392"/>
    <n v="102017174"/>
    <x v="5"/>
    <x v="650"/>
    <x v="5"/>
    <x v="1"/>
    <x v="465"/>
    <n v="28676"/>
    <n v="0"/>
    <x v="680"/>
    <n v="0"/>
    <x v="1"/>
    <x v="5"/>
    <x v="5"/>
  </r>
  <r>
    <n v="489"/>
    <x v="392"/>
    <s v="130448647"/>
    <x v="2"/>
    <x v="656"/>
    <x v="5"/>
    <x v="1"/>
    <x v="466"/>
    <n v="461179.4"/>
    <n v="0"/>
    <x v="681"/>
    <n v="0"/>
    <x v="1"/>
    <x v="5"/>
    <x v="5"/>
  </r>
  <r>
    <n v="492"/>
    <x v="407"/>
    <n v="101011149"/>
    <x v="24"/>
    <x v="657"/>
    <x v="5"/>
    <x v="1"/>
    <x v="467"/>
    <n v="3189200"/>
    <n v="0"/>
    <x v="682"/>
    <n v="0"/>
    <x v="1"/>
    <x v="5"/>
    <x v="5"/>
  </r>
  <r>
    <n v="387"/>
    <x v="408"/>
    <n v="101049847"/>
    <x v="117"/>
    <x v="658"/>
    <x v="5"/>
    <x v="1"/>
    <x v="468"/>
    <n v="72334"/>
    <n v="0"/>
    <x v="683"/>
    <n v="0"/>
    <x v="1"/>
    <x v="5"/>
    <x v="5"/>
  </r>
  <r>
    <n v="488"/>
    <x v="409"/>
    <n v="101008492"/>
    <x v="12"/>
    <x v="659"/>
    <x v="5"/>
    <x v="1"/>
    <x v="469"/>
    <n v="390000"/>
    <n v="0"/>
    <x v="684"/>
    <n v="0"/>
    <x v="1"/>
    <x v="5"/>
    <x v="5"/>
  </r>
  <r>
    <n v="467"/>
    <x v="409"/>
    <n v="101869755"/>
    <x v="50"/>
    <x v="660"/>
    <x v="5"/>
    <x v="1"/>
    <x v="470"/>
    <n v="26549.74"/>
    <n v="0"/>
    <x v="685"/>
    <n v="0"/>
    <x v="1"/>
    <x v="5"/>
    <x v="5"/>
  </r>
  <r>
    <n v="466"/>
    <x v="409"/>
    <n v="101869755"/>
    <x v="50"/>
    <x v="661"/>
    <x v="5"/>
    <x v="1"/>
    <x v="470"/>
    <n v="7014.68"/>
    <n v="0"/>
    <x v="685"/>
    <n v="0"/>
    <x v="1"/>
    <x v="5"/>
    <x v="5"/>
  </r>
  <r>
    <n v="465"/>
    <x v="409"/>
    <n v="101869755"/>
    <x v="50"/>
    <x v="662"/>
    <x v="5"/>
    <x v="1"/>
    <x v="470"/>
    <n v="32488.36"/>
    <n v="0"/>
    <x v="685"/>
    <n v="0"/>
    <x v="1"/>
    <x v="5"/>
    <x v="5"/>
  </r>
  <r>
    <n v="515"/>
    <x v="409"/>
    <s v="101820217"/>
    <x v="4"/>
    <x v="663"/>
    <x v="5"/>
    <x v="1"/>
    <x v="471"/>
    <n v="100372.85"/>
    <n v="0"/>
    <x v="686"/>
    <n v="0"/>
    <x v="1"/>
    <x v="5"/>
    <x v="5"/>
  </r>
  <r>
    <n v="479"/>
    <x v="409"/>
    <n v="124027812"/>
    <x v="11"/>
    <x v="664"/>
    <x v="5"/>
    <x v="1"/>
    <x v="472"/>
    <n v="2210"/>
    <n v="0"/>
    <x v="687"/>
    <n v="0"/>
    <x v="1"/>
    <x v="5"/>
    <x v="5"/>
  </r>
  <r>
    <n v="486"/>
    <x v="409"/>
    <n v="124027812"/>
    <x v="11"/>
    <x v="665"/>
    <x v="5"/>
    <x v="1"/>
    <x v="472"/>
    <n v="1950"/>
    <n v="0"/>
    <x v="687"/>
    <n v="0"/>
    <x v="1"/>
    <x v="5"/>
    <x v="5"/>
  </r>
  <r>
    <n v="477"/>
    <x v="409"/>
    <n v="124027812"/>
    <x v="11"/>
    <x v="666"/>
    <x v="5"/>
    <x v="1"/>
    <x v="472"/>
    <n v="1625"/>
    <n v="0"/>
    <x v="687"/>
    <n v="0"/>
    <x v="1"/>
    <x v="5"/>
    <x v="5"/>
  </r>
  <r>
    <n v="476"/>
    <x v="409"/>
    <n v="124027812"/>
    <x v="11"/>
    <x v="667"/>
    <x v="5"/>
    <x v="1"/>
    <x v="472"/>
    <n v="1560"/>
    <n v="0"/>
    <x v="687"/>
    <n v="0"/>
    <x v="1"/>
    <x v="5"/>
    <x v="5"/>
  </r>
  <r>
    <n v="475"/>
    <x v="409"/>
    <n v="124027812"/>
    <x v="11"/>
    <x v="668"/>
    <x v="5"/>
    <x v="1"/>
    <x v="472"/>
    <n v="1560"/>
    <n v="0"/>
    <x v="687"/>
    <n v="0"/>
    <x v="1"/>
    <x v="5"/>
    <x v="5"/>
  </r>
  <r>
    <n v="482"/>
    <x v="409"/>
    <n v="124027812"/>
    <x v="11"/>
    <x v="669"/>
    <x v="5"/>
    <x v="1"/>
    <x v="472"/>
    <n v="1820"/>
    <n v="0"/>
    <x v="687"/>
    <n v="0"/>
    <x v="1"/>
    <x v="5"/>
    <x v="5"/>
  </r>
  <r>
    <n v="481"/>
    <x v="409"/>
    <n v="124027812"/>
    <x v="11"/>
    <x v="670"/>
    <x v="5"/>
    <x v="1"/>
    <x v="472"/>
    <n v="1690"/>
    <n v="0"/>
    <x v="687"/>
    <n v="0"/>
    <x v="1"/>
    <x v="5"/>
    <x v="5"/>
  </r>
  <r>
    <n v="490"/>
    <x v="410"/>
    <n v="131280714"/>
    <x v="22"/>
    <x v="671"/>
    <x v="5"/>
    <x v="1"/>
    <x v="214"/>
    <n v="18155"/>
    <n v="0"/>
    <x v="688"/>
    <n v="0"/>
    <x v="1"/>
    <x v="5"/>
    <x v="5"/>
  </r>
  <r>
    <n v="480"/>
    <x v="410"/>
    <n v="101807199"/>
    <x v="54"/>
    <x v="672"/>
    <x v="5"/>
    <x v="1"/>
    <x v="473"/>
    <n v="18899.91"/>
    <n v="0"/>
    <x v="327"/>
    <n v="0"/>
    <x v="1"/>
    <x v="5"/>
    <x v="5"/>
  </r>
  <r>
    <n v="491"/>
    <x v="410"/>
    <n v="101893931"/>
    <x v="123"/>
    <x v="673"/>
    <x v="5"/>
    <x v="1"/>
    <x v="215"/>
    <n v="271642.98"/>
    <n v="0"/>
    <x v="689"/>
    <n v="0"/>
    <x v="1"/>
    <x v="5"/>
    <x v="5"/>
  </r>
  <r>
    <n v="540"/>
    <x v="411"/>
    <s v=" 131740693"/>
    <x v="113"/>
    <x v="592"/>
    <x v="320"/>
    <x v="0"/>
    <x v="0"/>
    <n v="0"/>
    <n v="172999.65"/>
    <x v="690"/>
    <n v="0"/>
    <x v="2"/>
    <x v="319"/>
    <x v="5"/>
  </r>
  <r>
    <n v="539"/>
    <x v="397"/>
    <n v="132260112"/>
    <x v="110"/>
    <x v="578"/>
    <x v="311"/>
    <x v="0"/>
    <x v="0"/>
    <n v="0"/>
    <n v="53242.5"/>
    <x v="691"/>
    <n v="0"/>
    <x v="2"/>
    <x v="310"/>
    <x v="5"/>
  </r>
  <r>
    <n v="538"/>
    <x v="389"/>
    <n v="102017174"/>
    <x v="5"/>
    <x v="616"/>
    <x v="301"/>
    <x v="0"/>
    <x v="0"/>
    <n v="0"/>
    <n v="34628"/>
    <x v="692"/>
    <n v="0"/>
    <x v="2"/>
    <x v="300"/>
    <x v="5"/>
  </r>
  <r>
    <n v="537"/>
    <x v="392"/>
    <n v="401516454"/>
    <x v="6"/>
    <x v="615"/>
    <x v="303"/>
    <x v="0"/>
    <x v="0"/>
    <n v="0"/>
    <n v="103319.39"/>
    <x v="693"/>
    <n v="0"/>
    <x v="2"/>
    <x v="302"/>
    <x v="5"/>
  </r>
  <r>
    <n v="536"/>
    <x v="412"/>
    <n v="101049847"/>
    <x v="117"/>
    <x v="610"/>
    <x v="310"/>
    <x v="0"/>
    <x v="0"/>
    <n v="0"/>
    <n v="24903.9"/>
    <x v="694"/>
    <n v="0"/>
    <x v="2"/>
    <x v="309"/>
    <x v="5"/>
  </r>
  <r>
    <n v="535"/>
    <x v="413"/>
    <n v="131916996"/>
    <x v="47"/>
    <x v="618"/>
    <x v="321"/>
    <x v="0"/>
    <x v="0"/>
    <n v="0"/>
    <n v="11959.98"/>
    <x v="695"/>
    <n v="0"/>
    <x v="2"/>
    <x v="320"/>
    <x v="5"/>
  </r>
  <r>
    <n v="534"/>
    <x v="412"/>
    <n v="131702953"/>
    <x v="116"/>
    <x v="608"/>
    <x v="310"/>
    <x v="0"/>
    <x v="0"/>
    <n v="0"/>
    <n v="268730"/>
    <x v="66"/>
    <n v="0"/>
    <x v="2"/>
    <x v="309"/>
    <x v="5"/>
  </r>
  <r>
    <n v="533"/>
    <x v="405"/>
    <n v="101172381"/>
    <x v="111"/>
    <x v="580"/>
    <x v="322"/>
    <x v="0"/>
    <x v="0"/>
    <n v="0"/>
    <n v="175000"/>
    <x v="696"/>
    <n v="0"/>
    <x v="2"/>
    <x v="321"/>
    <x v="5"/>
  </r>
  <r>
    <n v="393"/>
    <x v="396"/>
    <n v="101172381"/>
    <x v="111"/>
    <x v="674"/>
    <x v="5"/>
    <x v="8"/>
    <x v="91"/>
    <n v="175000.01"/>
    <n v="0"/>
    <x v="697"/>
    <n v="0"/>
    <x v="1"/>
    <x v="5"/>
    <x v="5"/>
  </r>
  <r>
    <n v="532"/>
    <x v="414"/>
    <n v="130948216"/>
    <x v="114"/>
    <x v="603"/>
    <x v="323"/>
    <x v="0"/>
    <x v="0"/>
    <n v="0"/>
    <n v="36226"/>
    <x v="698"/>
    <n v="0"/>
    <x v="2"/>
    <x v="322"/>
    <x v="5"/>
  </r>
  <r>
    <n v="531"/>
    <x v="392"/>
    <n v="131283578"/>
    <x v="120"/>
    <x v="617"/>
    <x v="324"/>
    <x v="0"/>
    <x v="0"/>
    <n v="0"/>
    <n v="89562"/>
    <x v="94"/>
    <n v="0"/>
    <x v="2"/>
    <x v="323"/>
    <x v="5"/>
  </r>
  <r>
    <n v="530"/>
    <x v="392"/>
    <n v="130822672"/>
    <x v="51"/>
    <x v="612"/>
    <x v="324"/>
    <x v="0"/>
    <x v="0"/>
    <n v="0"/>
    <n v="53893"/>
    <x v="699"/>
    <n v="0"/>
    <x v="2"/>
    <x v="323"/>
    <x v="5"/>
  </r>
  <r>
    <n v="529"/>
    <x v="395"/>
    <n v="401509563"/>
    <x v="8"/>
    <x v="373"/>
    <x v="325"/>
    <x v="0"/>
    <x v="0"/>
    <n v="0"/>
    <n v="8000"/>
    <x v="700"/>
    <n v="0"/>
    <x v="2"/>
    <x v="324"/>
    <x v="5"/>
  </r>
  <r>
    <n v="528"/>
    <x v="395"/>
    <n v="101673516"/>
    <x v="122"/>
    <x v="550"/>
    <x v="309"/>
    <x v="0"/>
    <x v="0"/>
    <n v="0"/>
    <n v="33040"/>
    <x v="701"/>
    <n v="0"/>
    <x v="2"/>
    <x v="308"/>
    <x v="5"/>
  </r>
  <r>
    <n v="527"/>
    <x v="395"/>
    <n v="131505635"/>
    <x v="27"/>
    <x v="88"/>
    <x v="309"/>
    <x v="0"/>
    <x v="0"/>
    <n v="0"/>
    <n v="158120"/>
    <x v="702"/>
    <n v="0"/>
    <x v="2"/>
    <x v="308"/>
    <x v="5"/>
  </r>
  <r>
    <n v="526"/>
    <x v="415"/>
    <n v="402063525"/>
    <x v="62"/>
    <x v="638"/>
    <x v="326"/>
    <x v="0"/>
    <x v="0"/>
    <n v="0"/>
    <n v="14200"/>
    <x v="703"/>
    <n v="0"/>
    <x v="2"/>
    <x v="325"/>
    <x v="5"/>
  </r>
  <r>
    <n v="525"/>
    <x v="408"/>
    <n v="124027812"/>
    <x v="11"/>
    <x v="619"/>
    <x v="327"/>
    <x v="0"/>
    <x v="0"/>
    <n v="0"/>
    <n v="1690"/>
    <x v="25"/>
    <n v="0"/>
    <x v="2"/>
    <x v="326"/>
    <x v="5"/>
  </r>
  <r>
    <n v="524"/>
    <x v="410"/>
    <n v="124027812"/>
    <x v="11"/>
    <x v="620"/>
    <x v="304"/>
    <x v="0"/>
    <x v="0"/>
    <n v="0"/>
    <n v="1885"/>
    <x v="25"/>
    <n v="0"/>
    <x v="2"/>
    <x v="303"/>
    <x v="5"/>
  </r>
  <r>
    <n v="523"/>
    <x v="416"/>
    <n v="124027812"/>
    <x v="11"/>
    <x v="621"/>
    <x v="328"/>
    <x v="0"/>
    <x v="0"/>
    <n v="0"/>
    <n v="1755"/>
    <x v="25"/>
    <n v="0"/>
    <x v="2"/>
    <x v="327"/>
    <x v="5"/>
  </r>
  <r>
    <n v="522"/>
    <x v="417"/>
    <n v="124027812"/>
    <x v="11"/>
    <x v="622"/>
    <x v="329"/>
    <x v="0"/>
    <x v="0"/>
    <n v="0"/>
    <n v="1755"/>
    <x v="25"/>
    <n v="0"/>
    <x v="2"/>
    <x v="328"/>
    <x v="5"/>
  </r>
  <r>
    <n v="521"/>
    <x v="406"/>
    <n v="124027812"/>
    <x v="11"/>
    <x v="623"/>
    <x v="319"/>
    <x v="0"/>
    <x v="0"/>
    <n v="0"/>
    <n v="1625"/>
    <x v="25"/>
    <n v="0"/>
    <x v="2"/>
    <x v="318"/>
    <x v="5"/>
  </r>
  <r>
    <n v="520"/>
    <x v="418"/>
    <n v="124027812"/>
    <x v="11"/>
    <x v="624"/>
    <x v="330"/>
    <x v="0"/>
    <x v="0"/>
    <n v="0"/>
    <n v="2275"/>
    <x v="25"/>
    <n v="0"/>
    <x v="2"/>
    <x v="329"/>
    <x v="5"/>
  </r>
  <r>
    <n v="519"/>
    <x v="410"/>
    <n v="131202772"/>
    <x v="74"/>
    <x v="633"/>
    <x v="331"/>
    <x v="0"/>
    <x v="0"/>
    <n v="0"/>
    <n v="111549.97"/>
    <x v="704"/>
    <n v="0"/>
    <x v="2"/>
    <x v="330"/>
    <x v="5"/>
  </r>
  <r>
    <n v="518"/>
    <x v="419"/>
    <s v="130448647"/>
    <x v="2"/>
    <x v="630"/>
    <x v="332"/>
    <x v="0"/>
    <x v="0"/>
    <n v="0"/>
    <n v="444529.6"/>
    <x v="705"/>
    <n v="0"/>
    <x v="2"/>
    <x v="331"/>
    <x v="5"/>
  </r>
  <r>
    <n v="517"/>
    <x v="415"/>
    <n v="101008492"/>
    <x v="12"/>
    <x v="631"/>
    <x v="326"/>
    <x v="0"/>
    <x v="0"/>
    <n v="0"/>
    <n v="390000"/>
    <x v="34"/>
    <n v="0"/>
    <x v="2"/>
    <x v="325"/>
    <x v="5"/>
  </r>
  <r>
    <n v="516"/>
    <x v="415"/>
    <s v="131415814"/>
    <x v="118"/>
    <x v="611"/>
    <x v="326"/>
    <x v="0"/>
    <x v="0"/>
    <n v="0"/>
    <n v="13264.31"/>
    <x v="706"/>
    <n v="0"/>
    <x v="2"/>
    <x v="325"/>
    <x v="5"/>
  </r>
  <r>
    <n v="512"/>
    <x v="420"/>
    <n v="102017174"/>
    <x v="5"/>
    <x v="675"/>
    <x v="5"/>
    <x v="1"/>
    <x v="474"/>
    <n v="4960"/>
    <n v="0"/>
    <x v="707"/>
    <n v="0"/>
    <x v="1"/>
    <x v="5"/>
    <x v="5"/>
  </r>
  <r>
    <n v="468"/>
    <x v="420"/>
    <n v="401516454"/>
    <x v="6"/>
    <x v="676"/>
    <x v="5"/>
    <x v="1"/>
    <x v="474"/>
    <n v="20453.5"/>
    <n v="0"/>
    <x v="708"/>
    <n v="0"/>
    <x v="1"/>
    <x v="5"/>
    <x v="5"/>
  </r>
  <r>
    <n v="468"/>
    <x v="420"/>
    <n v="401516454"/>
    <x v="6"/>
    <x v="676"/>
    <x v="5"/>
    <x v="1"/>
    <x v="475"/>
    <n v="1353.97"/>
    <n v="0"/>
    <x v="708"/>
    <n v="0"/>
    <x v="1"/>
    <x v="5"/>
    <x v="5"/>
  </r>
  <r>
    <n v="468"/>
    <x v="417"/>
    <n v="401516454"/>
    <x v="6"/>
    <x v="676"/>
    <x v="5"/>
    <x v="1"/>
    <x v="476"/>
    <n v="80157.95"/>
    <n v="0"/>
    <x v="708"/>
    <n v="0"/>
    <x v="1"/>
    <x v="5"/>
    <x v="5"/>
  </r>
  <r>
    <n v="385"/>
    <x v="417"/>
    <n v="101008492"/>
    <x v="12"/>
    <x v="677"/>
    <x v="5"/>
    <x v="1"/>
    <x v="477"/>
    <n v="390000"/>
    <n v="0"/>
    <x v="709"/>
    <n v="0"/>
    <x v="1"/>
    <x v="5"/>
    <x v="5"/>
  </r>
  <r>
    <n v="512"/>
    <x v="421"/>
    <n v="102017174"/>
    <x v="5"/>
    <x v="675"/>
    <x v="5"/>
    <x v="1"/>
    <x v="478"/>
    <n v="25110"/>
    <n v="0"/>
    <x v="707"/>
    <n v="0"/>
    <x v="1"/>
    <x v="5"/>
    <x v="5"/>
  </r>
  <r>
    <n v="388"/>
    <x v="421"/>
    <n v="101042291"/>
    <x v="124"/>
    <x v="678"/>
    <x v="5"/>
    <x v="1"/>
    <x v="479"/>
    <n v="4500"/>
    <n v="0"/>
    <x v="710"/>
    <n v="0"/>
    <x v="1"/>
    <x v="5"/>
    <x v="5"/>
  </r>
  <r>
    <n v="462"/>
    <x v="421"/>
    <n v="132078472"/>
    <x v="125"/>
    <x v="330"/>
    <x v="5"/>
    <x v="1"/>
    <x v="480"/>
    <n v="131260.9"/>
    <n v="0"/>
    <x v="341"/>
    <n v="0"/>
    <x v="1"/>
    <x v="5"/>
    <x v="5"/>
  </r>
  <r>
    <n v="514"/>
    <x v="422"/>
    <s v="101820217"/>
    <x v="4"/>
    <x v="679"/>
    <x v="5"/>
    <x v="1"/>
    <x v="481"/>
    <n v="95772.62"/>
    <n v="0"/>
    <x v="711"/>
    <n v="0"/>
    <x v="1"/>
    <x v="5"/>
    <x v="5"/>
  </r>
  <r>
    <n v="474"/>
    <x v="422"/>
    <s v=" 101001577"/>
    <x v="3"/>
    <x v="680"/>
    <x v="5"/>
    <x v="1"/>
    <x v="482"/>
    <n v="1983"/>
    <n v="0"/>
    <x v="712"/>
    <n v="0"/>
    <x v="1"/>
    <x v="5"/>
    <x v="5"/>
  </r>
  <r>
    <n v="473"/>
    <x v="422"/>
    <s v=" 101001577"/>
    <x v="3"/>
    <x v="681"/>
    <x v="5"/>
    <x v="1"/>
    <x v="482"/>
    <n v="111196.14"/>
    <n v="0"/>
    <x v="712"/>
    <n v="0"/>
    <x v="1"/>
    <x v="5"/>
    <x v="5"/>
  </r>
  <r>
    <n v="472"/>
    <x v="422"/>
    <s v=" 101001577"/>
    <x v="3"/>
    <x v="682"/>
    <x v="5"/>
    <x v="1"/>
    <x v="482"/>
    <n v="725.54"/>
    <n v="0"/>
    <x v="712"/>
    <n v="0"/>
    <x v="1"/>
    <x v="5"/>
    <x v="5"/>
  </r>
  <r>
    <n v="471"/>
    <x v="422"/>
    <s v=" 101001577"/>
    <x v="3"/>
    <x v="683"/>
    <x v="5"/>
    <x v="1"/>
    <x v="482"/>
    <n v="39606.519999999997"/>
    <n v="0"/>
    <x v="712"/>
    <n v="0"/>
    <x v="1"/>
    <x v="5"/>
    <x v="5"/>
  </r>
  <r>
    <n v="513"/>
    <x v="422"/>
    <n v="101821256"/>
    <x v="16"/>
    <x v="684"/>
    <x v="5"/>
    <x v="1"/>
    <x v="483"/>
    <n v="7082.8"/>
    <n v="0"/>
    <x v="713"/>
    <n v="0"/>
    <x v="1"/>
    <x v="5"/>
    <x v="5"/>
  </r>
  <r>
    <n v="441"/>
    <x v="422"/>
    <n v="131280714"/>
    <x v="22"/>
    <x v="685"/>
    <x v="5"/>
    <x v="1"/>
    <x v="484"/>
    <n v="13780"/>
    <n v="0"/>
    <x v="714"/>
    <n v="0"/>
    <x v="1"/>
    <x v="5"/>
    <x v="5"/>
  </r>
  <r>
    <n v="435"/>
    <x v="422"/>
    <n v="131280714"/>
    <x v="22"/>
    <x v="686"/>
    <x v="5"/>
    <x v="1"/>
    <x v="484"/>
    <n v="17490"/>
    <n v="0"/>
    <x v="714"/>
    <n v="0"/>
    <x v="1"/>
    <x v="5"/>
    <x v="5"/>
  </r>
  <r>
    <n v="459"/>
    <x v="423"/>
    <n v="131823132"/>
    <x v="126"/>
    <x v="687"/>
    <x v="5"/>
    <x v="1"/>
    <x v="485"/>
    <n v="73109.39"/>
    <n v="0"/>
    <x v="715"/>
    <n v="0"/>
    <x v="1"/>
    <x v="5"/>
    <x v="5"/>
  </r>
  <r>
    <n v="470"/>
    <x v="424"/>
    <n v="401037272"/>
    <x v="18"/>
    <x v="688"/>
    <x v="5"/>
    <x v="1"/>
    <x v="251"/>
    <n v="2496"/>
    <n v="0"/>
    <x v="716"/>
    <n v="0"/>
    <x v="1"/>
    <x v="5"/>
    <x v="5"/>
  </r>
  <r>
    <n v="373"/>
    <x v="425"/>
    <n v="101807199"/>
    <x v="54"/>
    <x v="689"/>
    <x v="5"/>
    <x v="1"/>
    <x v="252"/>
    <n v="17599.919999999998"/>
    <n v="0"/>
    <x v="48"/>
    <n v="0"/>
    <x v="1"/>
    <x v="5"/>
    <x v="5"/>
  </r>
  <r>
    <n v="428"/>
    <x v="418"/>
    <n v="101654325"/>
    <x v="94"/>
    <x v="690"/>
    <x v="5"/>
    <x v="1"/>
    <x v="486"/>
    <n v="62000"/>
    <n v="0"/>
    <x v="717"/>
    <n v="0"/>
    <x v="1"/>
    <x v="5"/>
    <x v="5"/>
  </r>
  <r>
    <n v="440"/>
    <x v="426"/>
    <n v="101011149"/>
    <x v="24"/>
    <x v="691"/>
    <x v="5"/>
    <x v="1"/>
    <x v="487"/>
    <n v="14796.07"/>
    <n v="0"/>
    <x v="718"/>
    <n v="0"/>
    <x v="1"/>
    <x v="5"/>
    <x v="5"/>
  </r>
  <r>
    <n v="436"/>
    <x v="426"/>
    <n v="101011149"/>
    <x v="24"/>
    <x v="692"/>
    <x v="5"/>
    <x v="1"/>
    <x v="487"/>
    <n v="7106.76"/>
    <n v="0"/>
    <x v="718"/>
    <n v="0"/>
    <x v="1"/>
    <x v="5"/>
    <x v="5"/>
  </r>
  <r>
    <n v="434"/>
    <x v="426"/>
    <n v="124027812"/>
    <x v="11"/>
    <x v="693"/>
    <x v="5"/>
    <x v="1"/>
    <x v="488"/>
    <n v="1350"/>
    <n v="0"/>
    <x v="719"/>
    <n v="0"/>
    <x v="1"/>
    <x v="5"/>
    <x v="5"/>
  </r>
  <r>
    <n v="433"/>
    <x v="426"/>
    <n v="124027812"/>
    <x v="11"/>
    <x v="694"/>
    <x v="5"/>
    <x v="1"/>
    <x v="488"/>
    <n v="4050"/>
    <n v="0"/>
    <x v="719"/>
    <n v="0"/>
    <x v="1"/>
    <x v="5"/>
    <x v="5"/>
  </r>
  <r>
    <n v="432"/>
    <x v="426"/>
    <n v="124027812"/>
    <x v="11"/>
    <x v="695"/>
    <x v="5"/>
    <x v="1"/>
    <x v="488"/>
    <n v="1820"/>
    <n v="0"/>
    <x v="719"/>
    <n v="0"/>
    <x v="1"/>
    <x v="5"/>
    <x v="5"/>
  </r>
  <r>
    <n v="431"/>
    <x v="426"/>
    <n v="124027812"/>
    <x v="11"/>
    <x v="696"/>
    <x v="5"/>
    <x v="1"/>
    <x v="488"/>
    <n v="2845"/>
    <n v="0"/>
    <x v="719"/>
    <n v="0"/>
    <x v="1"/>
    <x v="5"/>
    <x v="5"/>
  </r>
  <r>
    <n v="430"/>
    <x v="426"/>
    <n v="124027812"/>
    <x v="11"/>
    <x v="697"/>
    <x v="5"/>
    <x v="1"/>
    <x v="488"/>
    <n v="1560"/>
    <n v="0"/>
    <x v="719"/>
    <n v="0"/>
    <x v="1"/>
    <x v="5"/>
    <x v="5"/>
  </r>
  <r>
    <n v="429"/>
    <x v="426"/>
    <n v="124027812"/>
    <x v="11"/>
    <x v="698"/>
    <x v="5"/>
    <x v="1"/>
    <x v="488"/>
    <n v="1625"/>
    <n v="0"/>
    <x v="719"/>
    <n v="0"/>
    <x v="1"/>
    <x v="5"/>
    <x v="5"/>
  </r>
  <r>
    <n v="412"/>
    <x v="426"/>
    <n v="131280714"/>
    <x v="22"/>
    <x v="699"/>
    <x v="5"/>
    <x v="1"/>
    <x v="489"/>
    <n v="17490"/>
    <n v="0"/>
    <x v="720"/>
    <n v="0"/>
    <x v="1"/>
    <x v="5"/>
    <x v="5"/>
  </r>
  <r>
    <n v="515"/>
    <x v="427"/>
    <s v="101820217"/>
    <x v="4"/>
    <x v="663"/>
    <x v="333"/>
    <x v="0"/>
    <x v="0"/>
    <n v="0"/>
    <n v="100372.85"/>
    <x v="721"/>
    <n v="0"/>
    <x v="2"/>
    <x v="332"/>
    <x v="5"/>
  </r>
  <r>
    <n v="514"/>
    <x v="428"/>
    <s v="101820217"/>
    <x v="4"/>
    <x v="679"/>
    <x v="334"/>
    <x v="0"/>
    <x v="0"/>
    <n v="0"/>
    <n v="95772.62"/>
    <x v="722"/>
    <n v="0"/>
    <x v="2"/>
    <x v="333"/>
    <x v="5"/>
  </r>
  <r>
    <n v="513"/>
    <x v="391"/>
    <n v="101821256"/>
    <x v="16"/>
    <x v="684"/>
    <x v="302"/>
    <x v="0"/>
    <x v="0"/>
    <n v="0"/>
    <n v="7082.8"/>
    <x v="723"/>
    <n v="0"/>
    <x v="2"/>
    <x v="301"/>
    <x v="5"/>
  </r>
  <r>
    <n v="512"/>
    <x v="391"/>
    <n v="102017174"/>
    <x v="5"/>
    <x v="675"/>
    <x v="302"/>
    <x v="0"/>
    <x v="0"/>
    <n v="0"/>
    <n v="30070"/>
    <x v="724"/>
    <n v="0"/>
    <x v="2"/>
    <x v="301"/>
    <x v="5"/>
  </r>
  <r>
    <n v="511"/>
    <x v="427"/>
    <n v="401516454"/>
    <x v="6"/>
    <x v="649"/>
    <x v="333"/>
    <x v="0"/>
    <x v="0"/>
    <n v="0"/>
    <n v="101965.42"/>
    <x v="725"/>
    <n v="0"/>
    <x v="2"/>
    <x v="332"/>
    <x v="5"/>
  </r>
  <r>
    <n v="510"/>
    <x v="390"/>
    <n v="102017174"/>
    <x v="5"/>
    <x v="650"/>
    <x v="304"/>
    <x v="0"/>
    <x v="0"/>
    <n v="0"/>
    <n v="34628"/>
    <x v="726"/>
    <n v="0"/>
    <x v="2"/>
    <x v="303"/>
    <x v="5"/>
  </r>
  <r>
    <n v="509"/>
    <x v="429"/>
    <s v=" 101001577"/>
    <x v="3"/>
    <x v="651"/>
    <x v="335"/>
    <x v="0"/>
    <x v="0"/>
    <n v="0"/>
    <n v="1930.5"/>
    <x v="727"/>
    <n v="0"/>
    <x v="2"/>
    <x v="334"/>
    <x v="5"/>
  </r>
  <r>
    <n v="508"/>
    <x v="429"/>
    <s v=" 101001577"/>
    <x v="3"/>
    <x v="651"/>
    <x v="335"/>
    <x v="0"/>
    <x v="0"/>
    <n v="0"/>
    <n v="108653.67"/>
    <x v="727"/>
    <n v="0"/>
    <x v="2"/>
    <x v="334"/>
    <x v="5"/>
  </r>
  <r>
    <n v="507"/>
    <x v="429"/>
    <s v=" 101001577"/>
    <x v="3"/>
    <x v="652"/>
    <x v="335"/>
    <x v="0"/>
    <x v="0"/>
    <n v="0"/>
    <n v="708.5"/>
    <x v="727"/>
    <n v="0"/>
    <x v="2"/>
    <x v="334"/>
    <x v="5"/>
  </r>
  <r>
    <n v="506"/>
    <x v="429"/>
    <s v=" 101001577"/>
    <x v="3"/>
    <x v="653"/>
    <x v="335"/>
    <x v="0"/>
    <x v="0"/>
    <n v="0"/>
    <n v="39114.25"/>
    <x v="727"/>
    <n v="0"/>
    <x v="2"/>
    <x v="334"/>
    <x v="5"/>
  </r>
  <r>
    <n v="505"/>
    <x v="416"/>
    <n v="101011939"/>
    <x v="14"/>
    <x v="627"/>
    <x v="328"/>
    <x v="0"/>
    <x v="0"/>
    <n v="0"/>
    <n v="10714.19"/>
    <x v="68"/>
    <n v="0"/>
    <x v="2"/>
    <x v="327"/>
    <x v="5"/>
  </r>
  <r>
    <n v="504"/>
    <x v="421"/>
    <n v="101011939"/>
    <x v="14"/>
    <x v="628"/>
    <x v="325"/>
    <x v="0"/>
    <x v="0"/>
    <n v="0"/>
    <n v="27369.03"/>
    <x v="68"/>
    <n v="0"/>
    <x v="2"/>
    <x v="324"/>
    <x v="5"/>
  </r>
  <r>
    <n v="503"/>
    <x v="430"/>
    <n v="101869755"/>
    <x v="50"/>
    <x v="639"/>
    <x v="336"/>
    <x v="0"/>
    <x v="0"/>
    <n v="0"/>
    <n v="21139.16"/>
    <x v="26"/>
    <n v="0"/>
    <x v="2"/>
    <x v="335"/>
    <x v="5"/>
  </r>
  <r>
    <n v="502"/>
    <x v="430"/>
    <n v="101869755"/>
    <x v="50"/>
    <x v="640"/>
    <x v="336"/>
    <x v="0"/>
    <x v="0"/>
    <n v="0"/>
    <n v="23480.75"/>
    <x v="26"/>
    <n v="0"/>
    <x v="2"/>
    <x v="335"/>
    <x v="5"/>
  </r>
  <r>
    <n v="501"/>
    <x v="417"/>
    <n v="101011149"/>
    <x v="24"/>
    <x v="629"/>
    <x v="329"/>
    <x v="0"/>
    <x v="0"/>
    <n v="0"/>
    <n v="15901.48"/>
    <x v="26"/>
    <n v="0"/>
    <x v="2"/>
    <x v="328"/>
    <x v="5"/>
  </r>
  <r>
    <n v="500"/>
    <x v="431"/>
    <n v="131202772"/>
    <x v="74"/>
    <x v="626"/>
    <x v="337"/>
    <x v="0"/>
    <x v="0"/>
    <n v="0"/>
    <n v="29774.95"/>
    <x v="84"/>
    <n v="0"/>
    <x v="2"/>
    <x v="336"/>
    <x v="5"/>
  </r>
  <r>
    <n v="499"/>
    <x v="430"/>
    <n v="101008492"/>
    <x v="12"/>
    <x v="632"/>
    <x v="336"/>
    <x v="0"/>
    <x v="0"/>
    <n v="0"/>
    <n v="390000"/>
    <x v="34"/>
    <n v="0"/>
    <x v="2"/>
    <x v="335"/>
    <x v="5"/>
  </r>
  <r>
    <n v="498"/>
    <x v="432"/>
    <n v="132454162"/>
    <x v="119"/>
    <x v="614"/>
    <x v="338"/>
    <x v="0"/>
    <x v="0"/>
    <n v="0"/>
    <n v="15682.34"/>
    <x v="728"/>
    <n v="0"/>
    <x v="2"/>
    <x v="337"/>
    <x v="5"/>
  </r>
  <r>
    <n v="497"/>
    <x v="430"/>
    <n v="130948216"/>
    <x v="114"/>
    <x v="647"/>
    <x v="336"/>
    <x v="0"/>
    <x v="0"/>
    <n v="0"/>
    <n v="7080"/>
    <x v="729"/>
    <n v="0"/>
    <x v="2"/>
    <x v="335"/>
    <x v="5"/>
  </r>
  <r>
    <n v="496"/>
    <x v="430"/>
    <n v="130948216"/>
    <x v="114"/>
    <x v="648"/>
    <x v="336"/>
    <x v="0"/>
    <x v="0"/>
    <n v="0"/>
    <n v="24544"/>
    <x v="730"/>
    <n v="0"/>
    <x v="2"/>
    <x v="335"/>
    <x v="5"/>
  </r>
  <r>
    <n v="495"/>
    <x v="406"/>
    <n v="101874503"/>
    <x v="48"/>
    <x v="654"/>
    <x v="319"/>
    <x v="0"/>
    <x v="0"/>
    <n v="0"/>
    <n v="77894.080000000002"/>
    <x v="731"/>
    <n v="0"/>
    <x v="2"/>
    <x v="318"/>
    <x v="5"/>
  </r>
  <r>
    <n v="494"/>
    <x v="433"/>
    <n v="401509563"/>
    <x v="8"/>
    <x v="583"/>
    <x v="339"/>
    <x v="0"/>
    <x v="0"/>
    <n v="0"/>
    <n v="8000"/>
    <x v="732"/>
    <n v="0"/>
    <x v="2"/>
    <x v="338"/>
    <x v="5"/>
  </r>
  <r>
    <n v="492"/>
    <x v="425"/>
    <n v="101011149"/>
    <x v="24"/>
    <x v="657"/>
    <x v="340"/>
    <x v="0"/>
    <x v="0"/>
    <n v="0"/>
    <n v="3189200"/>
    <x v="733"/>
    <n v="0"/>
    <x v="2"/>
    <x v="339"/>
    <x v="5"/>
  </r>
  <r>
    <n v="491"/>
    <x v="434"/>
    <n v="101893931"/>
    <x v="123"/>
    <x v="673"/>
    <x v="341"/>
    <x v="0"/>
    <x v="0"/>
    <n v="0"/>
    <n v="271642.98"/>
    <x v="66"/>
    <n v="0"/>
    <x v="2"/>
    <x v="340"/>
    <x v="5"/>
  </r>
  <r>
    <n v="490"/>
    <x v="435"/>
    <n v="131280714"/>
    <x v="22"/>
    <x v="671"/>
    <x v="342"/>
    <x v="0"/>
    <x v="0"/>
    <n v="0"/>
    <n v="18155"/>
    <x v="626"/>
    <n v="0"/>
    <x v="2"/>
    <x v="341"/>
    <x v="5"/>
  </r>
  <r>
    <n v="489"/>
    <x v="436"/>
    <s v="130448647"/>
    <x v="2"/>
    <x v="656"/>
    <x v="343"/>
    <x v="0"/>
    <x v="0"/>
    <n v="0"/>
    <n v="461179.4"/>
    <x v="86"/>
    <n v="0"/>
    <x v="2"/>
    <x v="342"/>
    <x v="5"/>
  </r>
  <r>
    <n v="488"/>
    <x v="426"/>
    <n v="101008492"/>
    <x v="12"/>
    <x v="659"/>
    <x v="344"/>
    <x v="0"/>
    <x v="0"/>
    <n v="0"/>
    <n v="390000"/>
    <x v="34"/>
    <n v="0"/>
    <x v="2"/>
    <x v="343"/>
    <x v="5"/>
  </r>
  <r>
    <n v="486"/>
    <x v="437"/>
    <n v="124027812"/>
    <x v="11"/>
    <x v="665"/>
    <x v="345"/>
    <x v="0"/>
    <x v="0"/>
    <n v="0"/>
    <n v="1950"/>
    <x v="134"/>
    <n v="0"/>
    <x v="2"/>
    <x v="344"/>
    <x v="5"/>
  </r>
  <r>
    <n v="482"/>
    <x v="438"/>
    <n v="124027812"/>
    <x v="11"/>
    <x v="669"/>
    <x v="346"/>
    <x v="0"/>
    <x v="0"/>
    <n v="0"/>
    <n v="1820"/>
    <x v="134"/>
    <n v="0"/>
    <x v="2"/>
    <x v="345"/>
    <x v="5"/>
  </r>
  <r>
    <n v="481"/>
    <x v="439"/>
    <n v="124027812"/>
    <x v="11"/>
    <x v="670"/>
    <x v="347"/>
    <x v="0"/>
    <x v="0"/>
    <n v="0"/>
    <n v="1690"/>
    <x v="134"/>
    <n v="0"/>
    <x v="2"/>
    <x v="346"/>
    <x v="5"/>
  </r>
  <r>
    <n v="480"/>
    <x v="440"/>
    <n v="101807199"/>
    <x v="54"/>
    <x v="672"/>
    <x v="348"/>
    <x v="0"/>
    <x v="0"/>
    <n v="0"/>
    <n v="18899.91"/>
    <x v="61"/>
    <n v="0"/>
    <x v="2"/>
    <x v="347"/>
    <x v="5"/>
  </r>
  <r>
    <n v="479"/>
    <x v="441"/>
    <n v="124027812"/>
    <x v="11"/>
    <x v="664"/>
    <x v="349"/>
    <x v="0"/>
    <x v="0"/>
    <n v="0"/>
    <n v="2210"/>
    <x v="134"/>
    <n v="0"/>
    <x v="2"/>
    <x v="348"/>
    <x v="5"/>
  </r>
  <r>
    <n v="477"/>
    <x v="442"/>
    <n v="124027812"/>
    <x v="11"/>
    <x v="666"/>
    <x v="350"/>
    <x v="0"/>
    <x v="0"/>
    <n v="0"/>
    <n v="1625"/>
    <x v="134"/>
    <n v="0"/>
    <x v="2"/>
    <x v="349"/>
    <x v="5"/>
  </r>
  <r>
    <n v="476"/>
    <x v="443"/>
    <n v="124027812"/>
    <x v="11"/>
    <x v="667"/>
    <x v="351"/>
    <x v="0"/>
    <x v="0"/>
    <n v="0"/>
    <n v="1560"/>
    <x v="134"/>
    <n v="0"/>
    <x v="2"/>
    <x v="350"/>
    <x v="5"/>
  </r>
  <r>
    <n v="475"/>
    <x v="443"/>
    <n v="124027812"/>
    <x v="11"/>
    <x v="668"/>
    <x v="351"/>
    <x v="0"/>
    <x v="0"/>
    <n v="0"/>
    <n v="1560"/>
    <x v="134"/>
    <n v="0"/>
    <x v="2"/>
    <x v="350"/>
    <x v="5"/>
  </r>
  <r>
    <n v="474"/>
    <x v="444"/>
    <s v=" 101001577"/>
    <x v="3"/>
    <x v="680"/>
    <x v="352"/>
    <x v="0"/>
    <x v="0"/>
    <n v="0"/>
    <n v="1983"/>
    <x v="734"/>
    <n v="0"/>
    <x v="2"/>
    <x v="351"/>
    <x v="5"/>
  </r>
  <r>
    <n v="473"/>
    <x v="444"/>
    <s v=" 101001577"/>
    <x v="3"/>
    <x v="681"/>
    <x v="352"/>
    <x v="0"/>
    <x v="0"/>
    <n v="0"/>
    <n v="111196.14"/>
    <x v="734"/>
    <n v="0"/>
    <x v="2"/>
    <x v="351"/>
    <x v="5"/>
  </r>
  <r>
    <n v="472"/>
    <x v="444"/>
    <s v=" 101001577"/>
    <x v="3"/>
    <x v="682"/>
    <x v="352"/>
    <x v="0"/>
    <x v="0"/>
    <n v="0"/>
    <n v="725.54"/>
    <x v="734"/>
    <n v="0"/>
    <x v="2"/>
    <x v="351"/>
    <x v="5"/>
  </r>
  <r>
    <n v="471"/>
    <x v="444"/>
    <s v=" 101001577"/>
    <x v="3"/>
    <x v="683"/>
    <x v="352"/>
    <x v="0"/>
    <x v="0"/>
    <n v="0"/>
    <n v="39606.519999999997"/>
    <x v="734"/>
    <n v="0"/>
    <x v="2"/>
    <x v="351"/>
    <x v="5"/>
  </r>
  <r>
    <n v="470"/>
    <x v="445"/>
    <n v="401037272"/>
    <x v="18"/>
    <x v="688"/>
    <x v="353"/>
    <x v="0"/>
    <x v="0"/>
    <n v="0"/>
    <n v="2496"/>
    <x v="735"/>
    <n v="0"/>
    <x v="2"/>
    <x v="352"/>
    <x v="5"/>
  </r>
  <r>
    <n v="437"/>
    <x v="441"/>
    <n v="101008492"/>
    <x v="12"/>
    <x v="700"/>
    <x v="5"/>
    <x v="1"/>
    <x v="490"/>
    <n v="390000"/>
    <n v="0"/>
    <x v="736"/>
    <n v="0"/>
    <x v="1"/>
    <x v="5"/>
    <x v="5"/>
  </r>
  <r>
    <n v="386"/>
    <x v="441"/>
    <n v="101008492"/>
    <x v="12"/>
    <x v="701"/>
    <x v="5"/>
    <x v="1"/>
    <x v="490"/>
    <n v="390000"/>
    <n v="0"/>
    <x v="736"/>
    <n v="0"/>
    <x v="1"/>
    <x v="5"/>
    <x v="5"/>
  </r>
  <r>
    <n v="410"/>
    <x v="441"/>
    <n v="401516454"/>
    <x v="6"/>
    <x v="702"/>
    <x v="5"/>
    <x v="1"/>
    <x v="491"/>
    <n v="77911.070000000007"/>
    <n v="0"/>
    <x v="737"/>
    <n v="0"/>
    <x v="1"/>
    <x v="5"/>
    <x v="5"/>
  </r>
  <r>
    <n v="460"/>
    <x v="441"/>
    <n v="132108078"/>
    <x v="127"/>
    <x v="703"/>
    <x v="5"/>
    <x v="1"/>
    <x v="492"/>
    <n v="51409.91"/>
    <n v="0"/>
    <x v="738"/>
    <n v="0"/>
    <x v="1"/>
    <x v="5"/>
    <x v="5"/>
  </r>
  <r>
    <n v="409"/>
    <x v="441"/>
    <n v="402063525"/>
    <x v="62"/>
    <x v="704"/>
    <x v="5"/>
    <x v="1"/>
    <x v="254"/>
    <n v="14200"/>
    <n v="0"/>
    <x v="739"/>
    <n v="0"/>
    <x v="1"/>
    <x v="5"/>
    <x v="5"/>
  </r>
  <r>
    <n v="461"/>
    <x v="441"/>
    <s v="130448647"/>
    <x v="2"/>
    <x v="705"/>
    <x v="5"/>
    <x v="1"/>
    <x v="255"/>
    <n v="597386.80000000005"/>
    <n v="0"/>
    <x v="740"/>
    <n v="0"/>
    <x v="1"/>
    <x v="5"/>
    <x v="5"/>
  </r>
  <r>
    <n v="445"/>
    <x v="441"/>
    <n v="102017174"/>
    <x v="5"/>
    <x v="706"/>
    <x v="5"/>
    <x v="1"/>
    <x v="256"/>
    <n v="25110"/>
    <n v="0"/>
    <x v="741"/>
    <n v="0"/>
    <x v="1"/>
    <x v="5"/>
    <x v="5"/>
  </r>
  <r>
    <n v="443"/>
    <x v="441"/>
    <n v="130592659"/>
    <x v="81"/>
    <x v="59"/>
    <x v="5"/>
    <x v="1"/>
    <x v="257"/>
    <n v="36993"/>
    <n v="0"/>
    <x v="742"/>
    <n v="0"/>
    <x v="1"/>
    <x v="5"/>
    <x v="5"/>
  </r>
  <r>
    <n v="445"/>
    <x v="428"/>
    <n v="102017174"/>
    <x v="5"/>
    <x v="706"/>
    <x v="5"/>
    <x v="1"/>
    <x v="493"/>
    <n v="4960"/>
    <n v="0"/>
    <x v="743"/>
    <n v="0"/>
    <x v="1"/>
    <x v="5"/>
    <x v="5"/>
  </r>
  <r>
    <n v="410"/>
    <x v="428"/>
    <n v="401516454"/>
    <x v="6"/>
    <x v="702"/>
    <x v="5"/>
    <x v="1"/>
    <x v="493"/>
    <n v="19099.53"/>
    <n v="0"/>
    <x v="744"/>
    <n v="0"/>
    <x v="1"/>
    <x v="5"/>
    <x v="5"/>
  </r>
  <r>
    <n v="410"/>
    <x v="428"/>
    <n v="401516454"/>
    <x v="6"/>
    <x v="702"/>
    <x v="5"/>
    <x v="1"/>
    <x v="494"/>
    <n v="1353.97"/>
    <n v="0"/>
    <x v="744"/>
    <n v="0"/>
    <x v="1"/>
    <x v="5"/>
    <x v="5"/>
  </r>
  <r>
    <n v="458"/>
    <x v="446"/>
    <s v="401005107"/>
    <x v="33"/>
    <x v="707"/>
    <x v="5"/>
    <x v="1"/>
    <x v="495"/>
    <n v="13155"/>
    <n v="0"/>
    <x v="745"/>
    <n v="0"/>
    <x v="1"/>
    <x v="5"/>
    <x v="5"/>
  </r>
  <r>
    <n v="457"/>
    <x v="446"/>
    <s v="401005107"/>
    <x v="33"/>
    <x v="708"/>
    <x v="5"/>
    <x v="1"/>
    <x v="495"/>
    <n v="37270"/>
    <n v="0"/>
    <x v="745"/>
    <n v="0"/>
    <x v="1"/>
    <x v="5"/>
    <x v="5"/>
  </r>
  <r>
    <n v="469"/>
    <x v="446"/>
    <n v="401509563"/>
    <x v="8"/>
    <x v="709"/>
    <x v="5"/>
    <x v="1"/>
    <x v="496"/>
    <n v="8000"/>
    <n v="0"/>
    <x v="746"/>
    <n v="0"/>
    <x v="1"/>
    <x v="5"/>
    <x v="5"/>
  </r>
  <r>
    <n v="469"/>
    <x v="447"/>
    <n v="401509563"/>
    <x v="8"/>
    <x v="709"/>
    <x v="354"/>
    <x v="0"/>
    <x v="0"/>
    <n v="0"/>
    <n v="8000"/>
    <x v="747"/>
    <n v="0"/>
    <x v="2"/>
    <x v="353"/>
    <x v="5"/>
  </r>
  <r>
    <n v="416"/>
    <x v="446"/>
    <n v="101869755"/>
    <x v="50"/>
    <x v="710"/>
    <x v="5"/>
    <x v="1"/>
    <x v="497"/>
    <n v="20331.47"/>
    <n v="0"/>
    <x v="748"/>
    <n v="0"/>
    <x v="1"/>
    <x v="5"/>
    <x v="5"/>
  </r>
  <r>
    <n v="415"/>
    <x v="446"/>
    <n v="101869755"/>
    <x v="50"/>
    <x v="711"/>
    <x v="5"/>
    <x v="1"/>
    <x v="497"/>
    <n v="17005.55"/>
    <n v="0"/>
    <x v="748"/>
    <n v="0"/>
    <x v="1"/>
    <x v="5"/>
    <x v="5"/>
  </r>
  <r>
    <n v="414"/>
    <x v="446"/>
    <n v="101869755"/>
    <x v="50"/>
    <x v="712"/>
    <x v="5"/>
    <x v="1"/>
    <x v="497"/>
    <n v="2939.62"/>
    <n v="0"/>
    <x v="748"/>
    <n v="0"/>
    <x v="1"/>
    <x v="5"/>
    <x v="5"/>
  </r>
  <r>
    <n v="413"/>
    <x v="446"/>
    <n v="101869755"/>
    <x v="50"/>
    <x v="713"/>
    <x v="5"/>
    <x v="1"/>
    <x v="497"/>
    <n v="83812.039999999994"/>
    <n v="0"/>
    <x v="748"/>
    <n v="0"/>
    <x v="1"/>
    <x v="5"/>
    <x v="5"/>
  </r>
  <r>
    <n v="468"/>
    <x v="448"/>
    <n v="401516454"/>
    <x v="6"/>
    <x v="676"/>
    <x v="355"/>
    <x v="0"/>
    <x v="0"/>
    <n v="0"/>
    <n v="101965.42"/>
    <x v="749"/>
    <n v="0"/>
    <x v="2"/>
    <x v="354"/>
    <x v="5"/>
  </r>
  <r>
    <n v="467"/>
    <x v="449"/>
    <n v="101869755"/>
    <x v="50"/>
    <x v="660"/>
    <x v="356"/>
    <x v="0"/>
    <x v="0"/>
    <n v="0"/>
    <n v="26549.74"/>
    <x v="750"/>
    <n v="0"/>
    <x v="2"/>
    <x v="355"/>
    <x v="5"/>
  </r>
  <r>
    <n v="466"/>
    <x v="450"/>
    <n v="101869755"/>
    <x v="50"/>
    <x v="661"/>
    <x v="357"/>
    <x v="0"/>
    <x v="0"/>
    <n v="0"/>
    <n v="7014.68"/>
    <x v="750"/>
    <n v="0"/>
    <x v="2"/>
    <x v="356"/>
    <x v="5"/>
  </r>
  <r>
    <n v="465"/>
    <x v="450"/>
    <n v="101869755"/>
    <x v="50"/>
    <x v="662"/>
    <x v="357"/>
    <x v="0"/>
    <x v="0"/>
    <n v="0"/>
    <n v="32488.36"/>
    <x v="750"/>
    <n v="0"/>
    <x v="2"/>
    <x v="356"/>
    <x v="5"/>
  </r>
  <r>
    <n v="438"/>
    <x v="451"/>
    <n v="130948216"/>
    <x v="114"/>
    <x v="96"/>
    <x v="5"/>
    <x v="1"/>
    <x v="498"/>
    <n v="187620"/>
    <n v="0"/>
    <x v="751"/>
    <n v="0"/>
    <x v="1"/>
    <x v="5"/>
    <x v="5"/>
  </r>
  <r>
    <n v="427"/>
    <x v="449"/>
    <n v="124027812"/>
    <x v="11"/>
    <x v="714"/>
    <x v="5"/>
    <x v="1"/>
    <x v="499"/>
    <n v="1040"/>
    <n v="0"/>
    <x v="752"/>
    <n v="0"/>
    <x v="1"/>
    <x v="5"/>
    <x v="5"/>
  </r>
  <r>
    <n v="426"/>
    <x v="449"/>
    <n v="124027812"/>
    <x v="11"/>
    <x v="715"/>
    <x v="5"/>
    <x v="1"/>
    <x v="499"/>
    <n v="1560"/>
    <n v="0"/>
    <x v="752"/>
    <n v="0"/>
    <x v="1"/>
    <x v="5"/>
    <x v="5"/>
  </r>
  <r>
    <n v="425"/>
    <x v="449"/>
    <n v="124027812"/>
    <x v="11"/>
    <x v="716"/>
    <x v="5"/>
    <x v="1"/>
    <x v="499"/>
    <n v="1950"/>
    <n v="0"/>
    <x v="752"/>
    <n v="0"/>
    <x v="1"/>
    <x v="5"/>
    <x v="5"/>
  </r>
  <r>
    <n v="424"/>
    <x v="449"/>
    <n v="124027812"/>
    <x v="11"/>
    <x v="717"/>
    <x v="5"/>
    <x v="1"/>
    <x v="499"/>
    <n v="1755"/>
    <n v="0"/>
    <x v="752"/>
    <n v="0"/>
    <x v="1"/>
    <x v="5"/>
    <x v="5"/>
  </r>
  <r>
    <n v="423"/>
    <x v="449"/>
    <n v="124027812"/>
    <x v="11"/>
    <x v="718"/>
    <x v="5"/>
    <x v="1"/>
    <x v="499"/>
    <n v="1885"/>
    <n v="0"/>
    <x v="752"/>
    <n v="0"/>
    <x v="1"/>
    <x v="5"/>
    <x v="5"/>
  </r>
  <r>
    <n v="422"/>
    <x v="449"/>
    <n v="124027812"/>
    <x v="11"/>
    <x v="719"/>
    <x v="5"/>
    <x v="1"/>
    <x v="499"/>
    <n v="1950"/>
    <n v="0"/>
    <x v="752"/>
    <n v="0"/>
    <x v="1"/>
    <x v="5"/>
    <x v="5"/>
  </r>
  <r>
    <n v="421"/>
    <x v="449"/>
    <n v="124027812"/>
    <x v="11"/>
    <x v="720"/>
    <x v="5"/>
    <x v="1"/>
    <x v="499"/>
    <n v="2080"/>
    <n v="0"/>
    <x v="752"/>
    <n v="0"/>
    <x v="1"/>
    <x v="5"/>
    <x v="5"/>
  </r>
  <r>
    <n v="420"/>
    <x v="449"/>
    <n v="124027812"/>
    <x v="11"/>
    <x v="721"/>
    <x v="5"/>
    <x v="1"/>
    <x v="499"/>
    <n v="1885"/>
    <n v="0"/>
    <x v="752"/>
    <n v="0"/>
    <x v="1"/>
    <x v="5"/>
    <x v="5"/>
  </r>
  <r>
    <n v="419"/>
    <x v="449"/>
    <n v="124027812"/>
    <x v="11"/>
    <x v="722"/>
    <x v="5"/>
    <x v="1"/>
    <x v="499"/>
    <n v="1950"/>
    <n v="0"/>
    <x v="752"/>
    <n v="0"/>
    <x v="1"/>
    <x v="5"/>
    <x v="5"/>
  </r>
  <r>
    <n v="418"/>
    <x v="449"/>
    <n v="124027812"/>
    <x v="11"/>
    <x v="723"/>
    <x v="5"/>
    <x v="1"/>
    <x v="499"/>
    <n v="1820"/>
    <n v="0"/>
    <x v="752"/>
    <n v="0"/>
    <x v="1"/>
    <x v="5"/>
    <x v="5"/>
  </r>
  <r>
    <n v="417"/>
    <x v="449"/>
    <n v="124027812"/>
    <x v="11"/>
    <x v="724"/>
    <x v="5"/>
    <x v="1"/>
    <x v="499"/>
    <n v="1950"/>
    <n v="0"/>
    <x v="752"/>
    <n v="0"/>
    <x v="1"/>
    <x v="5"/>
    <x v="5"/>
  </r>
  <r>
    <n v="464"/>
    <x v="447"/>
    <n v="101821256"/>
    <x v="16"/>
    <x v="725"/>
    <x v="5"/>
    <x v="1"/>
    <x v="500"/>
    <n v="6630.58"/>
    <n v="0"/>
    <x v="753"/>
    <n v="0"/>
    <x v="1"/>
    <x v="5"/>
    <x v="5"/>
  </r>
  <r>
    <n v="464"/>
    <x v="445"/>
    <n v="101821256"/>
    <x v="16"/>
    <x v="725"/>
    <x v="353"/>
    <x v="0"/>
    <x v="0"/>
    <n v="0"/>
    <n v="6630.58"/>
    <x v="754"/>
    <n v="0"/>
    <x v="2"/>
    <x v="352"/>
    <x v="5"/>
  </r>
  <r>
    <n v="442"/>
    <x v="447"/>
    <n v="131848087"/>
    <x v="15"/>
    <x v="726"/>
    <x v="5"/>
    <x v="1"/>
    <x v="501"/>
    <n v="37760"/>
    <n v="0"/>
    <x v="755"/>
    <n v="0"/>
    <x v="1"/>
    <x v="5"/>
    <x v="5"/>
  </r>
  <r>
    <n v="453"/>
    <x v="447"/>
    <s v=" 101001577"/>
    <x v="3"/>
    <x v="727"/>
    <x v="5"/>
    <x v="1"/>
    <x v="502"/>
    <n v="720.32"/>
    <n v="0"/>
    <x v="756"/>
    <n v="0"/>
    <x v="1"/>
    <x v="5"/>
    <x v="5"/>
  </r>
  <r>
    <n v="452"/>
    <x v="447"/>
    <s v=" 101001577"/>
    <x v="3"/>
    <x v="728"/>
    <x v="5"/>
    <x v="1"/>
    <x v="502"/>
    <n v="39731.96"/>
    <n v="0"/>
    <x v="756"/>
    <n v="0"/>
    <x v="1"/>
    <x v="5"/>
    <x v="5"/>
  </r>
  <r>
    <n v="454"/>
    <x v="447"/>
    <s v=" 101001577"/>
    <x v="3"/>
    <x v="729"/>
    <x v="5"/>
    <x v="1"/>
    <x v="502"/>
    <n v="123023.32"/>
    <n v="0"/>
    <x v="756"/>
    <n v="0"/>
    <x v="1"/>
    <x v="5"/>
    <x v="5"/>
  </r>
  <r>
    <n v="455"/>
    <x v="447"/>
    <s v=" 101001577"/>
    <x v="3"/>
    <x v="730"/>
    <x v="5"/>
    <x v="1"/>
    <x v="502"/>
    <n v="1930.5"/>
    <n v="0"/>
    <x v="756"/>
    <n v="0"/>
    <x v="1"/>
    <x v="5"/>
    <x v="5"/>
  </r>
  <r>
    <n v="439"/>
    <x v="443"/>
    <n v="124029643"/>
    <x v="75"/>
    <x v="731"/>
    <x v="5"/>
    <x v="1"/>
    <x v="261"/>
    <n v="368160"/>
    <n v="0"/>
    <x v="757"/>
    <n v="0"/>
    <x v="1"/>
    <x v="5"/>
    <x v="5"/>
  </r>
  <r>
    <n v="398"/>
    <x v="452"/>
    <s v=" 101001577"/>
    <x v="3"/>
    <x v="732"/>
    <x v="5"/>
    <x v="1"/>
    <x v="503"/>
    <n v="1930.5"/>
    <n v="0"/>
    <x v="758"/>
    <n v="0"/>
    <x v="1"/>
    <x v="5"/>
    <x v="5"/>
  </r>
  <r>
    <n v="397"/>
    <x v="452"/>
    <s v=" 101001577"/>
    <x v="3"/>
    <x v="733"/>
    <x v="5"/>
    <x v="1"/>
    <x v="503"/>
    <n v="103650.96"/>
    <n v="0"/>
    <x v="758"/>
    <n v="0"/>
    <x v="1"/>
    <x v="5"/>
    <x v="5"/>
  </r>
  <r>
    <n v="396"/>
    <x v="452"/>
    <s v=" 101001577"/>
    <x v="3"/>
    <x v="734"/>
    <x v="5"/>
    <x v="1"/>
    <x v="503"/>
    <n v="724.43"/>
    <n v="0"/>
    <x v="758"/>
    <n v="0"/>
    <x v="1"/>
    <x v="5"/>
    <x v="5"/>
  </r>
  <r>
    <n v="395"/>
    <x v="452"/>
    <s v=" 101001577"/>
    <x v="3"/>
    <x v="735"/>
    <x v="5"/>
    <x v="1"/>
    <x v="503"/>
    <n v="50985.07"/>
    <n v="0"/>
    <x v="758"/>
    <n v="0"/>
    <x v="1"/>
    <x v="5"/>
    <x v="5"/>
  </r>
  <r>
    <n v="456"/>
    <x v="452"/>
    <s v="101820217"/>
    <x v="4"/>
    <x v="736"/>
    <x v="5"/>
    <x v="1"/>
    <x v="504"/>
    <n v="94379.63"/>
    <n v="0"/>
    <x v="686"/>
    <n v="0"/>
    <x v="1"/>
    <x v="5"/>
    <x v="5"/>
  </r>
  <r>
    <n v="390"/>
    <x v="453"/>
    <n v="132299124"/>
    <x v="128"/>
    <x v="737"/>
    <x v="5"/>
    <x v="1"/>
    <x v="10"/>
    <n v="16003.94"/>
    <n v="0"/>
    <x v="759"/>
    <n v="0"/>
    <x v="1"/>
    <x v="5"/>
    <x v="5"/>
  </r>
  <r>
    <n v="391"/>
    <x v="450"/>
    <n v="101011939"/>
    <x v="14"/>
    <x v="738"/>
    <x v="5"/>
    <x v="1"/>
    <x v="505"/>
    <n v="10877.46"/>
    <n v="0"/>
    <x v="760"/>
    <n v="0"/>
    <x v="1"/>
    <x v="5"/>
    <x v="5"/>
  </r>
  <r>
    <n v="392"/>
    <x v="450"/>
    <n v="101011939"/>
    <x v="14"/>
    <x v="739"/>
    <x v="5"/>
    <x v="1"/>
    <x v="505"/>
    <n v="52023.33"/>
    <n v="0"/>
    <x v="760"/>
    <n v="0"/>
    <x v="1"/>
    <x v="5"/>
    <x v="5"/>
  </r>
  <r>
    <n v="444"/>
    <x v="450"/>
    <n v="401509563"/>
    <x v="8"/>
    <x v="740"/>
    <x v="5"/>
    <x v="1"/>
    <x v="506"/>
    <n v="8000"/>
    <n v="0"/>
    <x v="761"/>
    <n v="0"/>
    <x v="1"/>
    <x v="5"/>
    <x v="5"/>
  </r>
  <r>
    <n v="411"/>
    <x v="450"/>
    <s v="130448647"/>
    <x v="2"/>
    <x v="741"/>
    <x v="5"/>
    <x v="1"/>
    <x v="507"/>
    <n v="104111.4"/>
    <n v="0"/>
    <x v="762"/>
    <n v="0"/>
    <x v="1"/>
    <x v="5"/>
    <x v="5"/>
  </r>
  <r>
    <n v="463"/>
    <x v="454"/>
    <n v="132191471"/>
    <x v="129"/>
    <x v="742"/>
    <x v="5"/>
    <x v="1"/>
    <x v="508"/>
    <n v="170000"/>
    <n v="0"/>
    <x v="763"/>
    <n v="0"/>
    <x v="1"/>
    <x v="5"/>
    <x v="5"/>
  </r>
  <r>
    <n v="463"/>
    <x v="455"/>
    <n v="132191471"/>
    <x v="129"/>
    <x v="742"/>
    <x v="358"/>
    <x v="0"/>
    <x v="0"/>
    <n v="0"/>
    <n v="170000"/>
    <x v="764"/>
    <n v="0"/>
    <x v="2"/>
    <x v="357"/>
    <x v="5"/>
  </r>
  <r>
    <n v="405"/>
    <x v="456"/>
    <n v="101874503"/>
    <x v="48"/>
    <x v="743"/>
    <x v="5"/>
    <x v="1"/>
    <x v="260"/>
    <n v="1510.26"/>
    <n v="0"/>
    <x v="765"/>
    <n v="0"/>
    <x v="1"/>
    <x v="5"/>
    <x v="5"/>
  </r>
  <r>
    <n v="406"/>
    <x v="456"/>
    <n v="101874503"/>
    <x v="48"/>
    <x v="744"/>
    <x v="5"/>
    <x v="1"/>
    <x v="260"/>
    <n v="60032.42"/>
    <n v="0"/>
    <x v="765"/>
    <n v="0"/>
    <x v="1"/>
    <x v="5"/>
    <x v="5"/>
  </r>
  <r>
    <n v="407"/>
    <x v="456"/>
    <n v="101874503"/>
    <x v="48"/>
    <x v="745"/>
    <x v="5"/>
    <x v="1"/>
    <x v="260"/>
    <n v="23879.98"/>
    <n v="0"/>
    <x v="765"/>
    <n v="0"/>
    <x v="1"/>
    <x v="5"/>
    <x v="5"/>
  </r>
  <r>
    <n v="449"/>
    <x v="456"/>
    <n v="130951241"/>
    <x v="90"/>
    <x v="746"/>
    <x v="5"/>
    <x v="1"/>
    <x v="1"/>
    <n v="737100"/>
    <n v="0"/>
    <x v="766"/>
    <n v="0"/>
    <x v="1"/>
    <x v="5"/>
    <x v="5"/>
  </r>
  <r>
    <n v="462"/>
    <x v="452"/>
    <n v="132078472"/>
    <x v="125"/>
    <x v="330"/>
    <x v="359"/>
    <x v="0"/>
    <x v="0"/>
    <n v="0"/>
    <n v="131260.9"/>
    <x v="294"/>
    <n v="0"/>
    <x v="2"/>
    <x v="358"/>
    <x v="5"/>
  </r>
  <r>
    <n v="461"/>
    <x v="456"/>
    <s v="130448647"/>
    <x v="2"/>
    <x v="705"/>
    <x v="360"/>
    <x v="0"/>
    <x v="0"/>
    <n v="0"/>
    <n v="597386.80000000005"/>
    <x v="767"/>
    <n v="0"/>
    <x v="2"/>
    <x v="359"/>
    <x v="5"/>
  </r>
  <r>
    <n v="460"/>
    <x v="457"/>
    <n v="132108078"/>
    <x v="127"/>
    <x v="703"/>
    <x v="361"/>
    <x v="0"/>
    <x v="0"/>
    <n v="0"/>
    <n v="51409.91"/>
    <x v="120"/>
    <n v="0"/>
    <x v="2"/>
    <x v="360"/>
    <x v="5"/>
  </r>
  <r>
    <n v="459"/>
    <x v="454"/>
    <n v="131823132"/>
    <x v="126"/>
    <x v="687"/>
    <x v="362"/>
    <x v="0"/>
    <x v="0"/>
    <n v="0"/>
    <n v="73109.39"/>
    <x v="478"/>
    <n v="0"/>
    <x v="2"/>
    <x v="361"/>
    <x v="5"/>
  </r>
  <r>
    <n v="408"/>
    <x v="439"/>
    <n v="102017174"/>
    <x v="5"/>
    <x v="747"/>
    <x v="5"/>
    <x v="1"/>
    <x v="509"/>
    <n v="4960"/>
    <n v="0"/>
    <x v="768"/>
    <n v="0"/>
    <x v="1"/>
    <x v="5"/>
    <x v="5"/>
  </r>
  <r>
    <n v="394"/>
    <x v="439"/>
    <n v="401516454"/>
    <x v="6"/>
    <x v="748"/>
    <x v="5"/>
    <x v="1"/>
    <x v="509"/>
    <n v="19099.53"/>
    <n v="0"/>
    <x v="769"/>
    <n v="0"/>
    <x v="1"/>
    <x v="5"/>
    <x v="5"/>
  </r>
  <r>
    <n v="394"/>
    <x v="439"/>
    <n v="401516454"/>
    <x v="6"/>
    <x v="748"/>
    <x v="5"/>
    <x v="1"/>
    <x v="510"/>
    <n v="1353.97"/>
    <n v="0"/>
    <x v="770"/>
    <n v="0"/>
    <x v="1"/>
    <x v="5"/>
    <x v="5"/>
  </r>
  <r>
    <n v="448"/>
    <x v="458"/>
    <n v="401037272"/>
    <x v="18"/>
    <x v="749"/>
    <x v="5"/>
    <x v="1"/>
    <x v="511"/>
    <n v="2496"/>
    <n v="0"/>
    <x v="771"/>
    <n v="0"/>
    <x v="1"/>
    <x v="5"/>
    <x v="5"/>
  </r>
  <r>
    <n v="447"/>
    <x v="458"/>
    <n v="401037272"/>
    <x v="18"/>
    <x v="750"/>
    <x v="5"/>
    <x v="1"/>
    <x v="511"/>
    <n v="2496"/>
    <n v="0"/>
    <x v="771"/>
    <n v="0"/>
    <x v="1"/>
    <x v="5"/>
    <x v="5"/>
  </r>
  <r>
    <n v="446"/>
    <x v="458"/>
    <n v="401037272"/>
    <x v="18"/>
    <x v="751"/>
    <x v="5"/>
    <x v="1"/>
    <x v="511"/>
    <n v="2496"/>
    <n v="0"/>
    <x v="771"/>
    <n v="0"/>
    <x v="1"/>
    <x v="5"/>
    <x v="5"/>
  </r>
  <r>
    <n v="450"/>
    <x v="458"/>
    <n v="130677476"/>
    <x v="130"/>
    <x v="752"/>
    <x v="5"/>
    <x v="1"/>
    <x v="512"/>
    <n v="21240"/>
    <n v="0"/>
    <x v="772"/>
    <n v="0"/>
    <x v="1"/>
    <x v="5"/>
    <x v="5"/>
  </r>
  <r>
    <n v="451"/>
    <x v="458"/>
    <n v="101821256"/>
    <x v="16"/>
    <x v="753"/>
    <x v="5"/>
    <x v="1"/>
    <x v="512"/>
    <n v="2649.62"/>
    <n v="0"/>
    <x v="773"/>
    <n v="0"/>
    <x v="1"/>
    <x v="5"/>
    <x v="5"/>
  </r>
  <r>
    <n v="401"/>
    <x v="458"/>
    <n v="131916996"/>
    <x v="47"/>
    <x v="754"/>
    <x v="5"/>
    <x v="1"/>
    <x v="513"/>
    <n v="49560"/>
    <n v="0"/>
    <x v="774"/>
    <n v="0"/>
    <x v="1"/>
    <x v="5"/>
    <x v="5"/>
  </r>
  <r>
    <n v="408"/>
    <x v="459"/>
    <n v="102017174"/>
    <x v="5"/>
    <x v="747"/>
    <x v="5"/>
    <x v="1"/>
    <x v="514"/>
    <n v="25110"/>
    <n v="0"/>
    <x v="775"/>
    <n v="0"/>
    <x v="1"/>
    <x v="5"/>
    <x v="5"/>
  </r>
  <r>
    <n v="399"/>
    <x v="459"/>
    <s v="101820217"/>
    <x v="4"/>
    <x v="755"/>
    <x v="5"/>
    <x v="1"/>
    <x v="514"/>
    <n v="88985.43"/>
    <n v="0"/>
    <x v="776"/>
    <n v="0"/>
    <x v="1"/>
    <x v="5"/>
    <x v="5"/>
  </r>
  <r>
    <n v="394"/>
    <x v="459"/>
    <n v="401516454"/>
    <x v="6"/>
    <x v="748"/>
    <x v="5"/>
    <x v="1"/>
    <x v="515"/>
    <n v="77911.070000000007"/>
    <n v="0"/>
    <x v="777"/>
    <n v="0"/>
    <x v="1"/>
    <x v="5"/>
    <x v="5"/>
  </r>
  <r>
    <n v="400"/>
    <x v="460"/>
    <n v="101003561"/>
    <x v="35"/>
    <x v="756"/>
    <x v="5"/>
    <x v="1"/>
    <x v="40"/>
    <n v="3100"/>
    <n v="0"/>
    <x v="778"/>
    <n v="0"/>
    <x v="1"/>
    <x v="5"/>
    <x v="5"/>
  </r>
  <r>
    <n v="402"/>
    <x v="460"/>
    <n v="131157319"/>
    <x v="131"/>
    <x v="757"/>
    <x v="5"/>
    <x v="1"/>
    <x v="41"/>
    <n v="23600"/>
    <n v="0"/>
    <x v="779"/>
    <n v="0"/>
    <x v="1"/>
    <x v="5"/>
    <x v="5"/>
  </r>
  <r>
    <n v="372"/>
    <x v="461"/>
    <n v="131505635"/>
    <x v="27"/>
    <x v="758"/>
    <x v="5"/>
    <x v="1"/>
    <x v="516"/>
    <n v="44374.62"/>
    <n v="0"/>
    <x v="780"/>
    <n v="0"/>
    <x v="1"/>
    <x v="5"/>
    <x v="5"/>
  </r>
  <r>
    <n v="371"/>
    <x v="461"/>
    <n v="131600565"/>
    <x v="132"/>
    <x v="759"/>
    <x v="5"/>
    <x v="1"/>
    <x v="517"/>
    <n v="44840"/>
    <n v="0"/>
    <x v="781"/>
    <n v="0"/>
    <x v="1"/>
    <x v="5"/>
    <x v="5"/>
  </r>
  <r>
    <n v="364"/>
    <x v="462"/>
    <n v="401508095"/>
    <x v="41"/>
    <x v="533"/>
    <x v="5"/>
    <x v="1"/>
    <x v="282"/>
    <n v="78000"/>
    <n v="0"/>
    <x v="782"/>
    <n v="0"/>
    <x v="1"/>
    <x v="5"/>
    <x v="5"/>
  </r>
  <r>
    <n v="404"/>
    <x v="463"/>
    <n v="101821256"/>
    <x v="16"/>
    <x v="760"/>
    <x v="5"/>
    <x v="1"/>
    <x v="518"/>
    <n v="4710.7"/>
    <n v="0"/>
    <x v="783"/>
    <n v="0"/>
    <x v="1"/>
    <x v="5"/>
    <x v="5"/>
  </r>
  <r>
    <n v="384"/>
    <x v="463"/>
    <n v="401509563"/>
    <x v="8"/>
    <x v="761"/>
    <x v="5"/>
    <x v="1"/>
    <x v="519"/>
    <n v="8000"/>
    <n v="0"/>
    <x v="784"/>
    <n v="0"/>
    <x v="1"/>
    <x v="5"/>
    <x v="5"/>
  </r>
  <r>
    <n v="458"/>
    <x v="456"/>
    <s v="401005107"/>
    <x v="33"/>
    <x v="707"/>
    <x v="360"/>
    <x v="0"/>
    <x v="0"/>
    <n v="0"/>
    <n v="13155"/>
    <x v="785"/>
    <n v="0"/>
    <x v="2"/>
    <x v="359"/>
    <x v="5"/>
  </r>
  <r>
    <n v="457"/>
    <x v="456"/>
    <s v="401005107"/>
    <x v="33"/>
    <x v="708"/>
    <x v="360"/>
    <x v="0"/>
    <x v="0"/>
    <n v="0"/>
    <n v="37270"/>
    <x v="786"/>
    <n v="0"/>
    <x v="2"/>
    <x v="359"/>
    <x v="5"/>
  </r>
  <r>
    <n v="456"/>
    <x v="439"/>
    <s v="101820217"/>
    <x v="4"/>
    <x v="736"/>
    <x v="347"/>
    <x v="0"/>
    <x v="0"/>
    <n v="0"/>
    <n v="94379.63"/>
    <x v="787"/>
    <n v="0"/>
    <x v="2"/>
    <x v="346"/>
    <x v="5"/>
  </r>
  <r>
    <n v="455"/>
    <x v="464"/>
    <s v=" 101001577"/>
    <x v="3"/>
    <x v="730"/>
    <x v="363"/>
    <x v="0"/>
    <x v="0"/>
    <n v="0"/>
    <n v="1930.5"/>
    <x v="788"/>
    <n v="0"/>
    <x v="2"/>
    <x v="362"/>
    <x v="5"/>
  </r>
  <r>
    <n v="454"/>
    <x v="464"/>
    <s v=" 101001577"/>
    <x v="3"/>
    <x v="729"/>
    <x v="363"/>
    <x v="0"/>
    <x v="0"/>
    <n v="0"/>
    <n v="123023.32"/>
    <x v="788"/>
    <n v="0"/>
    <x v="2"/>
    <x v="362"/>
    <x v="5"/>
  </r>
  <r>
    <n v="453"/>
    <x v="464"/>
    <s v=" 101001577"/>
    <x v="3"/>
    <x v="727"/>
    <x v="363"/>
    <x v="0"/>
    <x v="0"/>
    <n v="0"/>
    <n v="720.32"/>
    <x v="788"/>
    <n v="0"/>
    <x v="2"/>
    <x v="362"/>
    <x v="5"/>
  </r>
  <r>
    <n v="452"/>
    <x v="464"/>
    <s v=" 101001577"/>
    <x v="3"/>
    <x v="728"/>
    <x v="363"/>
    <x v="0"/>
    <x v="0"/>
    <n v="0"/>
    <n v="39731.96"/>
    <x v="788"/>
    <n v="0"/>
    <x v="2"/>
    <x v="362"/>
    <x v="5"/>
  </r>
  <r>
    <n v="451"/>
    <x v="461"/>
    <n v="101821256"/>
    <x v="16"/>
    <x v="753"/>
    <x v="364"/>
    <x v="0"/>
    <x v="0"/>
    <n v="0"/>
    <n v="2649.62"/>
    <x v="789"/>
    <n v="0"/>
    <x v="2"/>
    <x v="363"/>
    <x v="5"/>
  </r>
  <r>
    <n v="450"/>
    <x v="462"/>
    <n v="130677476"/>
    <x v="130"/>
    <x v="752"/>
    <x v="365"/>
    <x v="0"/>
    <x v="0"/>
    <n v="0"/>
    <n v="21240"/>
    <x v="790"/>
    <n v="0"/>
    <x v="2"/>
    <x v="364"/>
    <x v="5"/>
  </r>
  <r>
    <n v="449"/>
    <x v="465"/>
    <n v="130951241"/>
    <x v="90"/>
    <x v="746"/>
    <x v="366"/>
    <x v="0"/>
    <x v="0"/>
    <n v="0"/>
    <n v="737100"/>
    <x v="791"/>
    <n v="0"/>
    <x v="2"/>
    <x v="365"/>
    <x v="5"/>
  </r>
  <r>
    <n v="448"/>
    <x v="466"/>
    <n v="401037272"/>
    <x v="18"/>
    <x v="749"/>
    <x v="367"/>
    <x v="0"/>
    <x v="0"/>
    <n v="0"/>
    <n v="2496"/>
    <x v="792"/>
    <n v="0"/>
    <x v="2"/>
    <x v="366"/>
    <x v="5"/>
  </r>
  <r>
    <n v="447"/>
    <x v="467"/>
    <n v="401037272"/>
    <x v="18"/>
    <x v="750"/>
    <x v="367"/>
    <x v="0"/>
    <x v="0"/>
    <n v="0"/>
    <n v="2496"/>
    <x v="793"/>
    <n v="0"/>
    <x v="2"/>
    <x v="366"/>
    <x v="5"/>
  </r>
  <r>
    <n v="446"/>
    <x v="468"/>
    <n v="401037272"/>
    <x v="18"/>
    <x v="751"/>
    <x v="367"/>
    <x v="0"/>
    <x v="0"/>
    <n v="0"/>
    <n v="2496"/>
    <x v="794"/>
    <n v="0"/>
    <x v="2"/>
    <x v="366"/>
    <x v="5"/>
  </r>
  <r>
    <n v="445"/>
    <x v="445"/>
    <n v="102017174"/>
    <x v="5"/>
    <x v="706"/>
    <x v="353"/>
    <x v="0"/>
    <x v="0"/>
    <n v="0"/>
    <n v="30070"/>
    <x v="795"/>
    <n v="0"/>
    <x v="2"/>
    <x v="352"/>
    <x v="5"/>
  </r>
  <r>
    <n v="377"/>
    <x v="469"/>
    <n v="401516454"/>
    <x v="6"/>
    <x v="762"/>
    <x v="5"/>
    <x v="1"/>
    <x v="304"/>
    <n v="19099.53"/>
    <n v="0"/>
    <x v="796"/>
    <n v="0"/>
    <x v="1"/>
    <x v="5"/>
    <x v="5"/>
  </r>
  <r>
    <n v="377"/>
    <x v="469"/>
    <n v="401516454"/>
    <x v="6"/>
    <x v="762"/>
    <x v="5"/>
    <x v="1"/>
    <x v="520"/>
    <n v="1353.97"/>
    <n v="0"/>
    <x v="797"/>
    <n v="0"/>
    <x v="1"/>
    <x v="5"/>
    <x v="5"/>
  </r>
  <r>
    <n v="377"/>
    <x v="470"/>
    <n v="401516454"/>
    <x v="6"/>
    <x v="762"/>
    <x v="5"/>
    <x v="1"/>
    <x v="521"/>
    <n v="79870.05"/>
    <n v="0"/>
    <x v="798"/>
    <n v="0"/>
    <x v="1"/>
    <x v="5"/>
    <x v="5"/>
  </r>
  <r>
    <n v="444"/>
    <x v="471"/>
    <n v="401509563"/>
    <x v="8"/>
    <x v="740"/>
    <x v="368"/>
    <x v="0"/>
    <x v="0"/>
    <n v="0"/>
    <n v="8000"/>
    <x v="799"/>
    <n v="0"/>
    <x v="2"/>
    <x v="367"/>
    <x v="5"/>
  </r>
  <r>
    <n v="443"/>
    <x v="472"/>
    <n v="130592659"/>
    <x v="81"/>
    <x v="59"/>
    <x v="369"/>
    <x v="0"/>
    <x v="0"/>
    <n v="0"/>
    <n v="36993"/>
    <x v="800"/>
    <n v="0"/>
    <x v="2"/>
    <x v="368"/>
    <x v="5"/>
  </r>
  <r>
    <n v="442"/>
    <x v="472"/>
    <n v="131848087"/>
    <x v="15"/>
    <x v="726"/>
    <x v="369"/>
    <x v="0"/>
    <x v="0"/>
    <n v="0"/>
    <n v="37760"/>
    <x v="801"/>
    <n v="0"/>
    <x v="2"/>
    <x v="368"/>
    <x v="5"/>
  </r>
  <r>
    <n v="441"/>
    <x v="472"/>
    <n v="131280714"/>
    <x v="22"/>
    <x v="685"/>
    <x v="369"/>
    <x v="0"/>
    <x v="0"/>
    <n v="0"/>
    <n v="13780"/>
    <x v="802"/>
    <n v="0"/>
    <x v="2"/>
    <x v="368"/>
    <x v="5"/>
  </r>
  <r>
    <n v="440"/>
    <x v="473"/>
    <n v="101011149"/>
    <x v="24"/>
    <x v="691"/>
    <x v="370"/>
    <x v="0"/>
    <x v="0"/>
    <n v="0"/>
    <n v="14796.07"/>
    <x v="803"/>
    <n v="0"/>
    <x v="2"/>
    <x v="369"/>
    <x v="5"/>
  </r>
  <r>
    <n v="439"/>
    <x v="465"/>
    <n v="124029643"/>
    <x v="75"/>
    <x v="731"/>
    <x v="366"/>
    <x v="0"/>
    <x v="0"/>
    <n v="0"/>
    <n v="368160"/>
    <x v="804"/>
    <n v="0"/>
    <x v="2"/>
    <x v="365"/>
    <x v="5"/>
  </r>
  <r>
    <n v="438"/>
    <x v="474"/>
    <n v="130948216"/>
    <x v="114"/>
    <x v="96"/>
    <x v="371"/>
    <x v="0"/>
    <x v="0"/>
    <n v="0"/>
    <n v="187620"/>
    <x v="805"/>
    <n v="0"/>
    <x v="2"/>
    <x v="370"/>
    <x v="5"/>
  </r>
  <r>
    <n v="437"/>
    <x v="461"/>
    <n v="101008492"/>
    <x v="12"/>
    <x v="700"/>
    <x v="364"/>
    <x v="0"/>
    <x v="0"/>
    <n v="0"/>
    <n v="390000"/>
    <x v="34"/>
    <n v="0"/>
    <x v="2"/>
    <x v="363"/>
    <x v="5"/>
  </r>
  <r>
    <n v="436"/>
    <x v="460"/>
    <n v="101011149"/>
    <x v="24"/>
    <x v="692"/>
    <x v="372"/>
    <x v="0"/>
    <x v="0"/>
    <n v="0"/>
    <n v="7106.76"/>
    <x v="803"/>
    <n v="0"/>
    <x v="2"/>
    <x v="371"/>
    <x v="5"/>
  </r>
  <r>
    <n v="435"/>
    <x v="459"/>
    <n v="131280714"/>
    <x v="22"/>
    <x v="686"/>
    <x v="373"/>
    <x v="0"/>
    <x v="0"/>
    <n v="0"/>
    <n v="17490"/>
    <x v="806"/>
    <n v="0"/>
    <x v="2"/>
    <x v="372"/>
    <x v="5"/>
  </r>
  <r>
    <n v="434"/>
    <x v="475"/>
    <n v="124027812"/>
    <x v="11"/>
    <x v="693"/>
    <x v="374"/>
    <x v="0"/>
    <x v="0"/>
    <n v="0"/>
    <n v="1350"/>
    <x v="25"/>
    <n v="0"/>
    <x v="2"/>
    <x v="373"/>
    <x v="5"/>
  </r>
  <r>
    <n v="433"/>
    <x v="475"/>
    <n v="124027812"/>
    <x v="11"/>
    <x v="694"/>
    <x v="374"/>
    <x v="0"/>
    <x v="0"/>
    <n v="0"/>
    <n v="4050"/>
    <x v="25"/>
    <n v="0"/>
    <x v="2"/>
    <x v="373"/>
    <x v="5"/>
  </r>
  <r>
    <n v="432"/>
    <x v="475"/>
    <n v="124027812"/>
    <x v="11"/>
    <x v="695"/>
    <x v="374"/>
    <x v="0"/>
    <x v="0"/>
    <n v="0"/>
    <n v="1820"/>
    <x v="25"/>
    <n v="0"/>
    <x v="2"/>
    <x v="373"/>
    <x v="5"/>
  </r>
  <r>
    <n v="431"/>
    <x v="461"/>
    <n v="124027812"/>
    <x v="11"/>
    <x v="696"/>
    <x v="364"/>
    <x v="0"/>
    <x v="0"/>
    <n v="0"/>
    <n v="2845"/>
    <x v="25"/>
    <n v="0"/>
    <x v="2"/>
    <x v="363"/>
    <x v="5"/>
  </r>
  <r>
    <n v="430"/>
    <x v="466"/>
    <n v="124027812"/>
    <x v="11"/>
    <x v="697"/>
    <x v="375"/>
    <x v="0"/>
    <x v="0"/>
    <n v="0"/>
    <n v="1560"/>
    <x v="25"/>
    <n v="0"/>
    <x v="2"/>
    <x v="374"/>
    <x v="5"/>
  </r>
  <r>
    <n v="429"/>
    <x v="476"/>
    <n v="124027812"/>
    <x v="11"/>
    <x v="698"/>
    <x v="376"/>
    <x v="0"/>
    <x v="0"/>
    <n v="0"/>
    <n v="1625"/>
    <x v="25"/>
    <n v="0"/>
    <x v="2"/>
    <x v="375"/>
    <x v="5"/>
  </r>
  <r>
    <n v="428"/>
    <x v="475"/>
    <n v="101654325"/>
    <x v="94"/>
    <x v="690"/>
    <x v="374"/>
    <x v="0"/>
    <x v="0"/>
    <n v="0"/>
    <n v="62000"/>
    <x v="807"/>
    <n v="0"/>
    <x v="2"/>
    <x v="373"/>
    <x v="5"/>
  </r>
  <r>
    <n v="427"/>
    <x v="477"/>
    <n v="124027812"/>
    <x v="11"/>
    <x v="714"/>
    <x v="377"/>
    <x v="0"/>
    <x v="0"/>
    <n v="0"/>
    <n v="1040"/>
    <x v="25"/>
    <n v="0"/>
    <x v="2"/>
    <x v="376"/>
    <x v="5"/>
  </r>
  <r>
    <n v="426"/>
    <x v="478"/>
    <n v="124027812"/>
    <x v="11"/>
    <x v="715"/>
    <x v="378"/>
    <x v="0"/>
    <x v="0"/>
    <n v="0"/>
    <n v="1560"/>
    <x v="25"/>
    <n v="0"/>
    <x v="2"/>
    <x v="377"/>
    <x v="5"/>
  </r>
  <r>
    <n v="425"/>
    <x v="479"/>
    <n v="124027812"/>
    <x v="11"/>
    <x v="716"/>
    <x v="379"/>
    <x v="0"/>
    <x v="0"/>
    <n v="0"/>
    <n v="1950"/>
    <x v="25"/>
    <n v="0"/>
    <x v="2"/>
    <x v="378"/>
    <x v="5"/>
  </r>
  <r>
    <n v="424"/>
    <x v="480"/>
    <n v="124027812"/>
    <x v="11"/>
    <x v="717"/>
    <x v="380"/>
    <x v="0"/>
    <x v="0"/>
    <n v="0"/>
    <n v="1755"/>
    <x v="25"/>
    <n v="0"/>
    <x v="2"/>
    <x v="379"/>
    <x v="5"/>
  </r>
  <r>
    <n v="423"/>
    <x v="481"/>
    <n v="124027812"/>
    <x v="11"/>
    <x v="718"/>
    <x v="381"/>
    <x v="0"/>
    <x v="0"/>
    <n v="0"/>
    <n v="1885"/>
    <x v="25"/>
    <n v="0"/>
    <x v="2"/>
    <x v="380"/>
    <x v="5"/>
  </r>
  <r>
    <n v="422"/>
    <x v="482"/>
    <n v="124027812"/>
    <x v="11"/>
    <x v="719"/>
    <x v="382"/>
    <x v="0"/>
    <x v="0"/>
    <n v="0"/>
    <n v="1950"/>
    <x v="25"/>
    <n v="0"/>
    <x v="2"/>
    <x v="381"/>
    <x v="5"/>
  </r>
  <r>
    <n v="421"/>
    <x v="483"/>
    <n v="124027812"/>
    <x v="11"/>
    <x v="720"/>
    <x v="383"/>
    <x v="0"/>
    <x v="0"/>
    <n v="0"/>
    <n v="2080"/>
    <x v="25"/>
    <n v="0"/>
    <x v="2"/>
    <x v="382"/>
    <x v="5"/>
  </r>
  <r>
    <n v="420"/>
    <x v="484"/>
    <n v="124027812"/>
    <x v="11"/>
    <x v="721"/>
    <x v="384"/>
    <x v="0"/>
    <x v="0"/>
    <n v="0"/>
    <n v="1885"/>
    <x v="25"/>
    <n v="0"/>
    <x v="2"/>
    <x v="383"/>
    <x v="5"/>
  </r>
  <r>
    <n v="419"/>
    <x v="485"/>
    <n v="124027812"/>
    <x v="11"/>
    <x v="722"/>
    <x v="385"/>
    <x v="0"/>
    <x v="0"/>
    <n v="0"/>
    <n v="1950"/>
    <x v="25"/>
    <n v="0"/>
    <x v="2"/>
    <x v="384"/>
    <x v="5"/>
  </r>
  <r>
    <n v="418"/>
    <x v="486"/>
    <n v="124027812"/>
    <x v="11"/>
    <x v="723"/>
    <x v="386"/>
    <x v="0"/>
    <x v="0"/>
    <n v="0"/>
    <n v="1820"/>
    <x v="25"/>
    <n v="0"/>
    <x v="2"/>
    <x v="385"/>
    <x v="5"/>
  </r>
  <r>
    <n v="417"/>
    <x v="487"/>
    <n v="124027812"/>
    <x v="11"/>
    <x v="724"/>
    <x v="387"/>
    <x v="0"/>
    <x v="0"/>
    <n v="0"/>
    <n v="1950"/>
    <x v="25"/>
    <n v="0"/>
    <x v="2"/>
    <x v="386"/>
    <x v="5"/>
  </r>
  <r>
    <n v="416"/>
    <x v="466"/>
    <n v="101869755"/>
    <x v="50"/>
    <x v="710"/>
    <x v="375"/>
    <x v="0"/>
    <x v="0"/>
    <n v="0"/>
    <n v="20331.47"/>
    <x v="808"/>
    <n v="0"/>
    <x v="2"/>
    <x v="374"/>
    <x v="5"/>
  </r>
  <r>
    <n v="415"/>
    <x v="466"/>
    <n v="101869755"/>
    <x v="50"/>
    <x v="711"/>
    <x v="375"/>
    <x v="0"/>
    <x v="0"/>
    <n v="0"/>
    <n v="17005.55"/>
    <x v="808"/>
    <n v="0"/>
    <x v="2"/>
    <x v="374"/>
    <x v="5"/>
  </r>
  <r>
    <n v="414"/>
    <x v="466"/>
    <n v="101869755"/>
    <x v="50"/>
    <x v="712"/>
    <x v="375"/>
    <x v="0"/>
    <x v="0"/>
    <n v="0"/>
    <n v="2939.62"/>
    <x v="808"/>
    <n v="0"/>
    <x v="2"/>
    <x v="374"/>
    <x v="5"/>
  </r>
  <r>
    <n v="413"/>
    <x v="466"/>
    <n v="101869755"/>
    <x v="50"/>
    <x v="713"/>
    <x v="375"/>
    <x v="0"/>
    <x v="0"/>
    <n v="0"/>
    <n v="83812.039999999994"/>
    <x v="808"/>
    <n v="0"/>
    <x v="2"/>
    <x v="374"/>
    <x v="5"/>
  </r>
  <r>
    <n v="412"/>
    <x v="476"/>
    <n v="131280714"/>
    <x v="22"/>
    <x v="699"/>
    <x v="376"/>
    <x v="0"/>
    <x v="0"/>
    <n v="0"/>
    <n v="17490"/>
    <x v="626"/>
    <n v="0"/>
    <x v="2"/>
    <x v="375"/>
    <x v="5"/>
  </r>
  <r>
    <n v="411"/>
    <x v="488"/>
    <s v="130448647"/>
    <x v="2"/>
    <x v="741"/>
    <x v="388"/>
    <x v="0"/>
    <x v="0"/>
    <n v="0"/>
    <n v="104111.4"/>
    <x v="809"/>
    <n v="0"/>
    <x v="2"/>
    <x v="387"/>
    <x v="5"/>
  </r>
  <r>
    <n v="410"/>
    <x v="459"/>
    <n v="401516454"/>
    <x v="6"/>
    <x v="702"/>
    <x v="373"/>
    <x v="0"/>
    <x v="0"/>
    <n v="0"/>
    <n v="98364.57"/>
    <x v="810"/>
    <n v="0"/>
    <x v="2"/>
    <x v="372"/>
    <x v="5"/>
  </r>
  <r>
    <n v="409"/>
    <x v="455"/>
    <n v="402063525"/>
    <x v="62"/>
    <x v="704"/>
    <x v="358"/>
    <x v="0"/>
    <x v="0"/>
    <n v="0"/>
    <n v="14200"/>
    <x v="811"/>
    <n v="0"/>
    <x v="2"/>
    <x v="357"/>
    <x v="5"/>
  </r>
  <r>
    <n v="408"/>
    <x v="489"/>
    <n v="102017174"/>
    <x v="5"/>
    <x v="747"/>
    <x v="389"/>
    <x v="0"/>
    <x v="0"/>
    <n v="0"/>
    <n v="30070"/>
    <x v="509"/>
    <n v="0"/>
    <x v="2"/>
    <x v="388"/>
    <x v="5"/>
  </r>
  <r>
    <n v="380"/>
    <x v="490"/>
    <s v=" 101001577"/>
    <x v="3"/>
    <x v="763"/>
    <x v="5"/>
    <x v="1"/>
    <x v="522"/>
    <n v="39779.089999999997"/>
    <n v="0"/>
    <x v="812"/>
    <n v="0"/>
    <x v="1"/>
    <x v="5"/>
    <x v="5"/>
  </r>
  <r>
    <n v="382"/>
    <x v="490"/>
    <s v=" 101001577"/>
    <x v="3"/>
    <x v="764"/>
    <x v="5"/>
    <x v="1"/>
    <x v="522"/>
    <n v="106207.98"/>
    <n v="0"/>
    <x v="812"/>
    <n v="0"/>
    <x v="1"/>
    <x v="5"/>
    <x v="5"/>
  </r>
  <r>
    <n v="381"/>
    <x v="490"/>
    <s v=" 101001577"/>
    <x v="3"/>
    <x v="765"/>
    <x v="5"/>
    <x v="1"/>
    <x v="522"/>
    <n v="725.08"/>
    <n v="0"/>
    <x v="812"/>
    <n v="0"/>
    <x v="1"/>
    <x v="5"/>
    <x v="5"/>
  </r>
  <r>
    <n v="383"/>
    <x v="490"/>
    <s v=" 101001577"/>
    <x v="3"/>
    <x v="766"/>
    <x v="5"/>
    <x v="1"/>
    <x v="522"/>
    <n v="1980.18"/>
    <n v="0"/>
    <x v="812"/>
    <n v="0"/>
    <x v="1"/>
    <x v="5"/>
    <x v="5"/>
  </r>
  <r>
    <n v="379"/>
    <x v="490"/>
    <s v="101820217"/>
    <x v="4"/>
    <x v="767"/>
    <x v="5"/>
    <x v="1"/>
    <x v="523"/>
    <n v="88769.97"/>
    <n v="0"/>
    <x v="813"/>
    <n v="0"/>
    <x v="1"/>
    <x v="5"/>
    <x v="5"/>
  </r>
  <r>
    <n v="378"/>
    <x v="491"/>
    <n v="102017174"/>
    <x v="5"/>
    <x v="768"/>
    <x v="5"/>
    <x v="1"/>
    <x v="368"/>
    <n v="4960"/>
    <n v="0"/>
    <x v="814"/>
    <n v="0"/>
    <x v="1"/>
    <x v="5"/>
    <x v="5"/>
  </r>
  <r>
    <n v="407"/>
    <x v="492"/>
    <n v="101874503"/>
    <x v="48"/>
    <x v="745"/>
    <x v="390"/>
    <x v="0"/>
    <x v="0"/>
    <n v="0"/>
    <n v="23879.98"/>
    <x v="815"/>
    <n v="0"/>
    <x v="2"/>
    <x v="389"/>
    <x v="5"/>
  </r>
  <r>
    <n v="406"/>
    <x v="492"/>
    <n v="101874503"/>
    <x v="48"/>
    <x v="744"/>
    <x v="390"/>
    <x v="0"/>
    <x v="0"/>
    <n v="0"/>
    <n v="60032.42"/>
    <x v="815"/>
    <n v="0"/>
    <x v="2"/>
    <x v="389"/>
    <x v="5"/>
  </r>
  <r>
    <n v="405"/>
    <x v="492"/>
    <n v="101874503"/>
    <x v="48"/>
    <x v="743"/>
    <x v="390"/>
    <x v="0"/>
    <x v="0"/>
    <n v="0"/>
    <n v="1510.26"/>
    <x v="815"/>
    <n v="0"/>
    <x v="2"/>
    <x v="389"/>
    <x v="5"/>
  </r>
  <r>
    <n v="378"/>
    <x v="491"/>
    <n v="102017174"/>
    <x v="5"/>
    <x v="768"/>
    <x v="5"/>
    <x v="1"/>
    <x v="524"/>
    <n v="25110"/>
    <n v="0"/>
    <x v="814"/>
    <n v="0"/>
    <x v="1"/>
    <x v="5"/>
    <x v="5"/>
  </r>
  <r>
    <n v="370"/>
    <x v="476"/>
    <n v="101718013"/>
    <x v="115"/>
    <x v="769"/>
    <x v="5"/>
    <x v="1"/>
    <x v="525"/>
    <n v="93644.800000000003"/>
    <n v="0"/>
    <x v="816"/>
    <n v="0"/>
    <x v="1"/>
    <x v="5"/>
    <x v="5"/>
  </r>
  <r>
    <n v="368"/>
    <x v="476"/>
    <n v="101807199"/>
    <x v="54"/>
    <x v="770"/>
    <x v="5"/>
    <x v="1"/>
    <x v="526"/>
    <n v="10599.99"/>
    <n v="0"/>
    <x v="817"/>
    <n v="0"/>
    <x v="1"/>
    <x v="5"/>
    <x v="5"/>
  </r>
  <r>
    <n v="369"/>
    <x v="476"/>
    <n v="130556024"/>
    <x v="133"/>
    <x v="771"/>
    <x v="5"/>
    <x v="1"/>
    <x v="527"/>
    <n v="14773.6"/>
    <n v="0"/>
    <x v="818"/>
    <n v="0"/>
    <x v="1"/>
    <x v="5"/>
    <x v="5"/>
  </r>
  <r>
    <n v="374"/>
    <x v="476"/>
    <n v="131535119"/>
    <x v="32"/>
    <x v="772"/>
    <x v="5"/>
    <x v="1"/>
    <x v="528"/>
    <n v="45312"/>
    <n v="0"/>
    <x v="819"/>
    <n v="0"/>
    <x v="1"/>
    <x v="5"/>
    <x v="5"/>
  </r>
  <r>
    <n v="361"/>
    <x v="493"/>
    <n v="101507039"/>
    <x v="43"/>
    <x v="773"/>
    <x v="5"/>
    <x v="1"/>
    <x v="529"/>
    <n v="2301"/>
    <n v="0"/>
    <x v="820"/>
    <n v="0"/>
    <x v="1"/>
    <x v="5"/>
    <x v="5"/>
  </r>
  <r>
    <n v="367"/>
    <x v="494"/>
    <s v=" 131740693"/>
    <x v="113"/>
    <x v="774"/>
    <x v="5"/>
    <x v="1"/>
    <x v="530"/>
    <n v="161000"/>
    <n v="0"/>
    <x v="821"/>
    <n v="0"/>
    <x v="1"/>
    <x v="5"/>
    <x v="5"/>
  </r>
  <r>
    <n v="366"/>
    <x v="478"/>
    <n v="131202772"/>
    <x v="74"/>
    <x v="775"/>
    <x v="5"/>
    <x v="1"/>
    <x v="531"/>
    <n v="205570.02"/>
    <n v="0"/>
    <x v="822"/>
    <n v="0"/>
    <x v="1"/>
    <x v="5"/>
    <x v="5"/>
  </r>
  <r>
    <n v="359"/>
    <x v="493"/>
    <n v="131916996"/>
    <x v="47"/>
    <x v="325"/>
    <x v="5"/>
    <x v="1"/>
    <x v="532"/>
    <n v="7315.91"/>
    <n v="0"/>
    <x v="823"/>
    <n v="0"/>
    <x v="1"/>
    <x v="5"/>
    <x v="5"/>
  </r>
  <r>
    <n v="360"/>
    <x v="493"/>
    <n v="130752397"/>
    <x v="134"/>
    <x v="776"/>
    <x v="5"/>
    <x v="1"/>
    <x v="533"/>
    <n v="10030"/>
    <n v="0"/>
    <x v="823"/>
    <n v="0"/>
    <x v="1"/>
    <x v="5"/>
    <x v="5"/>
  </r>
  <r>
    <n v="365"/>
    <x v="495"/>
    <n v="132616944"/>
    <x v="89"/>
    <x v="135"/>
    <x v="5"/>
    <x v="1"/>
    <x v="534"/>
    <n v="32745"/>
    <n v="0"/>
    <x v="84"/>
    <n v="0"/>
    <x v="1"/>
    <x v="5"/>
    <x v="5"/>
  </r>
  <r>
    <n v="356"/>
    <x v="479"/>
    <s v="04701651228"/>
    <x v="107"/>
    <x v="671"/>
    <x v="5"/>
    <x v="1"/>
    <x v="535"/>
    <n v="9982.7999999999993"/>
    <n v="0"/>
    <x v="824"/>
    <n v="0"/>
    <x v="1"/>
    <x v="5"/>
    <x v="5"/>
  </r>
  <r>
    <n v="363"/>
    <x v="493"/>
    <n v="124014271"/>
    <x v="13"/>
    <x v="777"/>
    <x v="5"/>
    <x v="1"/>
    <x v="536"/>
    <n v="17314.14"/>
    <n v="0"/>
    <x v="816"/>
    <n v="0"/>
    <x v="1"/>
    <x v="5"/>
    <x v="5"/>
  </r>
  <r>
    <n v="338"/>
    <x v="496"/>
    <s v="401005107"/>
    <x v="33"/>
    <x v="778"/>
    <x v="5"/>
    <x v="1"/>
    <x v="537"/>
    <n v="36870"/>
    <n v="0"/>
    <x v="825"/>
    <n v="0"/>
    <x v="1"/>
    <x v="5"/>
    <x v="5"/>
  </r>
  <r>
    <n v="339"/>
    <x v="496"/>
    <s v="401005107"/>
    <x v="33"/>
    <x v="779"/>
    <x v="5"/>
    <x v="1"/>
    <x v="537"/>
    <n v="33825"/>
    <n v="0"/>
    <x v="825"/>
    <n v="0"/>
    <x v="1"/>
    <x v="5"/>
    <x v="5"/>
  </r>
  <r>
    <n v="318"/>
    <x v="479"/>
    <n v="101869755"/>
    <x v="50"/>
    <x v="780"/>
    <x v="5"/>
    <x v="1"/>
    <x v="538"/>
    <n v="18528.5"/>
    <n v="0"/>
    <x v="826"/>
    <n v="0"/>
    <x v="1"/>
    <x v="5"/>
    <x v="5"/>
  </r>
  <r>
    <n v="320"/>
    <x v="479"/>
    <n v="101869755"/>
    <x v="50"/>
    <x v="781"/>
    <x v="5"/>
    <x v="1"/>
    <x v="538"/>
    <n v="17106.5"/>
    <n v="0"/>
    <x v="826"/>
    <n v="0"/>
    <x v="1"/>
    <x v="5"/>
    <x v="5"/>
  </r>
  <r>
    <n v="319"/>
    <x v="479"/>
    <n v="101869755"/>
    <x v="50"/>
    <x v="293"/>
    <x v="5"/>
    <x v="1"/>
    <x v="538"/>
    <n v="49767.8"/>
    <n v="0"/>
    <x v="826"/>
    <n v="0"/>
    <x v="1"/>
    <x v="5"/>
    <x v="5"/>
  </r>
  <r>
    <n v="321"/>
    <x v="479"/>
    <n v="101869755"/>
    <x v="50"/>
    <x v="782"/>
    <x v="5"/>
    <x v="1"/>
    <x v="538"/>
    <n v="16802.439999999999"/>
    <n v="0"/>
    <x v="826"/>
    <n v="0"/>
    <x v="1"/>
    <x v="5"/>
    <x v="5"/>
  </r>
  <r>
    <n v="330"/>
    <x v="496"/>
    <n v="101011939"/>
    <x v="14"/>
    <x v="783"/>
    <x v="5"/>
    <x v="1"/>
    <x v="539"/>
    <n v="27569.73"/>
    <n v="0"/>
    <x v="827"/>
    <n v="0"/>
    <x v="1"/>
    <x v="5"/>
    <x v="5"/>
  </r>
  <r>
    <n v="331"/>
    <x v="496"/>
    <n v="101011939"/>
    <x v="14"/>
    <x v="784"/>
    <x v="5"/>
    <x v="1"/>
    <x v="539"/>
    <n v="6852"/>
    <n v="0"/>
    <x v="827"/>
    <n v="0"/>
    <x v="1"/>
    <x v="5"/>
    <x v="5"/>
  </r>
  <r>
    <n v="362"/>
    <x v="493"/>
    <n v="130297118"/>
    <x v="23"/>
    <x v="785"/>
    <x v="5"/>
    <x v="1"/>
    <x v="540"/>
    <n v="190712.19"/>
    <n v="0"/>
    <x v="31"/>
    <n v="0"/>
    <x v="1"/>
    <x v="5"/>
    <x v="5"/>
  </r>
  <r>
    <n v="355"/>
    <x v="496"/>
    <n v="131505635"/>
    <x v="27"/>
    <x v="786"/>
    <x v="5"/>
    <x v="1"/>
    <x v="541"/>
    <n v="16620.060000000001"/>
    <n v="0"/>
    <x v="84"/>
    <n v="0"/>
    <x v="1"/>
    <x v="5"/>
    <x v="5"/>
  </r>
  <r>
    <n v="357"/>
    <x v="497"/>
    <n v="131649939"/>
    <x v="121"/>
    <x v="787"/>
    <x v="5"/>
    <x v="1"/>
    <x v="542"/>
    <n v="80063"/>
    <n v="0"/>
    <x v="828"/>
    <n v="0"/>
    <x v="1"/>
    <x v="5"/>
    <x v="5"/>
  </r>
  <r>
    <n v="342"/>
    <x v="497"/>
    <n v="131649939"/>
    <x v="121"/>
    <x v="788"/>
    <x v="5"/>
    <x v="1"/>
    <x v="542"/>
    <n v="330869.05"/>
    <n v="0"/>
    <x v="828"/>
    <n v="0"/>
    <x v="1"/>
    <x v="5"/>
    <x v="5"/>
  </r>
  <r>
    <n v="358"/>
    <x v="497"/>
    <n v="131649939"/>
    <x v="121"/>
    <x v="789"/>
    <x v="5"/>
    <x v="1"/>
    <x v="542"/>
    <n v="309634.95"/>
    <n v="0"/>
    <x v="828"/>
    <n v="0"/>
    <x v="1"/>
    <x v="5"/>
    <x v="5"/>
  </r>
  <r>
    <n v="404"/>
    <x v="498"/>
    <n v="101821256"/>
    <x v="16"/>
    <x v="760"/>
    <x v="391"/>
    <x v="0"/>
    <x v="0"/>
    <n v="0"/>
    <n v="4710.7"/>
    <x v="829"/>
    <n v="0"/>
    <x v="2"/>
    <x v="390"/>
    <x v="5"/>
  </r>
  <r>
    <n v="402"/>
    <x v="477"/>
    <n v="131157319"/>
    <x v="131"/>
    <x v="757"/>
    <x v="392"/>
    <x v="0"/>
    <x v="0"/>
    <n v="0"/>
    <n v="23600"/>
    <x v="830"/>
    <n v="0"/>
    <x v="2"/>
    <x v="391"/>
    <x v="5"/>
  </r>
  <r>
    <n v="401"/>
    <x v="470"/>
    <n v="131916996"/>
    <x v="47"/>
    <x v="754"/>
    <x v="393"/>
    <x v="0"/>
    <x v="0"/>
    <n v="0"/>
    <n v="49560"/>
    <x v="827"/>
    <n v="0"/>
    <x v="2"/>
    <x v="392"/>
    <x v="5"/>
  </r>
  <r>
    <n v="400"/>
    <x v="493"/>
    <n v="101003561"/>
    <x v="35"/>
    <x v="756"/>
    <x v="394"/>
    <x v="0"/>
    <x v="0"/>
    <n v="0"/>
    <n v="3100"/>
    <x v="831"/>
    <n v="0"/>
    <x v="2"/>
    <x v="393"/>
    <x v="5"/>
  </r>
  <r>
    <n v="399"/>
    <x v="477"/>
    <s v="101820217"/>
    <x v="4"/>
    <x v="755"/>
    <x v="377"/>
    <x v="0"/>
    <x v="0"/>
    <n v="0"/>
    <n v="88985.43"/>
    <x v="832"/>
    <n v="0"/>
    <x v="2"/>
    <x v="376"/>
    <x v="5"/>
  </r>
  <r>
    <n v="398"/>
    <x v="499"/>
    <s v=" 101001577"/>
    <x v="3"/>
    <x v="732"/>
    <x v="377"/>
    <x v="0"/>
    <x v="0"/>
    <n v="0"/>
    <n v="1930.5"/>
    <x v="833"/>
    <n v="0"/>
    <x v="2"/>
    <x v="376"/>
    <x v="5"/>
  </r>
  <r>
    <n v="397"/>
    <x v="499"/>
    <s v=" 101001577"/>
    <x v="3"/>
    <x v="733"/>
    <x v="377"/>
    <x v="0"/>
    <x v="0"/>
    <n v="0"/>
    <n v="103650.96"/>
    <x v="833"/>
    <n v="0"/>
    <x v="2"/>
    <x v="376"/>
    <x v="5"/>
  </r>
  <r>
    <n v="396"/>
    <x v="499"/>
    <s v=" 101001577"/>
    <x v="3"/>
    <x v="734"/>
    <x v="377"/>
    <x v="0"/>
    <x v="0"/>
    <n v="0"/>
    <n v="724.43"/>
    <x v="833"/>
    <n v="0"/>
    <x v="2"/>
    <x v="376"/>
    <x v="5"/>
  </r>
  <r>
    <n v="395"/>
    <x v="499"/>
    <s v=" 101001577"/>
    <x v="3"/>
    <x v="735"/>
    <x v="377"/>
    <x v="0"/>
    <x v="0"/>
    <n v="0"/>
    <n v="50985.07"/>
    <x v="833"/>
    <n v="0"/>
    <x v="2"/>
    <x v="376"/>
    <x v="5"/>
  </r>
  <r>
    <n v="394"/>
    <x v="500"/>
    <n v="401516454"/>
    <x v="6"/>
    <x v="748"/>
    <x v="377"/>
    <x v="0"/>
    <x v="0"/>
    <n v="0"/>
    <n v="98364.57"/>
    <x v="814"/>
    <n v="0"/>
    <x v="2"/>
    <x v="376"/>
    <x v="5"/>
  </r>
  <r>
    <n v="393"/>
    <x v="500"/>
    <n v="101172381"/>
    <x v="111"/>
    <x v="674"/>
    <x v="395"/>
    <x v="0"/>
    <x v="0"/>
    <n v="0"/>
    <n v="175000.01"/>
    <x v="696"/>
    <n v="0"/>
    <x v="2"/>
    <x v="394"/>
    <x v="5"/>
  </r>
  <r>
    <n v="392"/>
    <x v="490"/>
    <n v="101011939"/>
    <x v="14"/>
    <x v="739"/>
    <x v="395"/>
    <x v="0"/>
    <x v="0"/>
    <n v="0"/>
    <n v="52023.33"/>
    <x v="68"/>
    <n v="0"/>
    <x v="2"/>
    <x v="394"/>
    <x v="5"/>
  </r>
  <r>
    <n v="391"/>
    <x v="469"/>
    <n v="101011939"/>
    <x v="14"/>
    <x v="738"/>
    <x v="395"/>
    <x v="0"/>
    <x v="0"/>
    <n v="0"/>
    <n v="10877.46"/>
    <x v="68"/>
    <n v="0"/>
    <x v="2"/>
    <x v="394"/>
    <x v="5"/>
  </r>
  <r>
    <n v="390"/>
    <x v="492"/>
    <n v="132299124"/>
    <x v="128"/>
    <x v="737"/>
    <x v="377"/>
    <x v="0"/>
    <x v="0"/>
    <n v="0"/>
    <n v="16003.94"/>
    <x v="834"/>
    <n v="0"/>
    <x v="2"/>
    <x v="376"/>
    <x v="5"/>
  </r>
  <r>
    <n v="389"/>
    <x v="468"/>
    <n v="131649939"/>
    <x v="121"/>
    <x v="625"/>
    <x v="377"/>
    <x v="0"/>
    <x v="0"/>
    <n v="0"/>
    <n v="44208.7"/>
    <x v="835"/>
    <n v="0"/>
    <x v="2"/>
    <x v="376"/>
    <x v="5"/>
  </r>
  <r>
    <n v="388"/>
    <x v="499"/>
    <n v="101042291"/>
    <x v="124"/>
    <x v="678"/>
    <x v="377"/>
    <x v="0"/>
    <x v="0"/>
    <n v="0"/>
    <n v="4500"/>
    <x v="836"/>
    <n v="0"/>
    <x v="2"/>
    <x v="376"/>
    <x v="5"/>
  </r>
  <r>
    <n v="387"/>
    <x v="500"/>
    <n v="101049847"/>
    <x v="117"/>
    <x v="658"/>
    <x v="377"/>
    <x v="0"/>
    <x v="0"/>
    <n v="0"/>
    <n v="72334"/>
    <x v="837"/>
    <n v="0"/>
    <x v="2"/>
    <x v="376"/>
    <x v="5"/>
  </r>
  <r>
    <n v="386"/>
    <x v="469"/>
    <n v="101008492"/>
    <x v="12"/>
    <x v="701"/>
    <x v="377"/>
    <x v="0"/>
    <x v="0"/>
    <n v="0"/>
    <n v="390000"/>
    <x v="838"/>
    <n v="0"/>
    <x v="2"/>
    <x v="376"/>
    <x v="5"/>
  </r>
  <r>
    <n v="385"/>
    <x v="440"/>
    <n v="101008492"/>
    <x v="12"/>
    <x v="677"/>
    <x v="377"/>
    <x v="0"/>
    <x v="0"/>
    <n v="0"/>
    <n v="390000"/>
    <x v="838"/>
    <n v="0"/>
    <x v="2"/>
    <x v="376"/>
    <x v="5"/>
  </r>
  <r>
    <n v="384"/>
    <x v="470"/>
    <n v="401509563"/>
    <x v="8"/>
    <x v="761"/>
    <x v="393"/>
    <x v="0"/>
    <x v="0"/>
    <n v="0"/>
    <n v="8000"/>
    <x v="672"/>
    <n v="0"/>
    <x v="2"/>
    <x v="392"/>
    <x v="5"/>
  </r>
  <r>
    <n v="383"/>
    <x v="501"/>
    <s v=" 101001577"/>
    <x v="3"/>
    <x v="766"/>
    <x v="396"/>
    <x v="0"/>
    <x v="0"/>
    <n v="0"/>
    <n v="1980.18"/>
    <x v="839"/>
    <n v="0"/>
    <x v="2"/>
    <x v="395"/>
    <x v="5"/>
  </r>
  <r>
    <n v="382"/>
    <x v="501"/>
    <s v=" 101001577"/>
    <x v="3"/>
    <x v="764"/>
    <x v="396"/>
    <x v="0"/>
    <x v="0"/>
    <n v="0"/>
    <n v="106207.98"/>
    <x v="839"/>
    <n v="0"/>
    <x v="2"/>
    <x v="395"/>
    <x v="5"/>
  </r>
  <r>
    <n v="381"/>
    <x v="501"/>
    <s v=" 101001577"/>
    <x v="3"/>
    <x v="765"/>
    <x v="396"/>
    <x v="0"/>
    <x v="0"/>
    <n v="0"/>
    <n v="725.08"/>
    <x v="839"/>
    <n v="0"/>
    <x v="2"/>
    <x v="395"/>
    <x v="5"/>
  </r>
  <r>
    <n v="380"/>
    <x v="501"/>
    <s v=" 101001577"/>
    <x v="3"/>
    <x v="763"/>
    <x v="396"/>
    <x v="0"/>
    <x v="0"/>
    <n v="0"/>
    <n v="39779.089999999997"/>
    <x v="839"/>
    <n v="0"/>
    <x v="2"/>
    <x v="395"/>
    <x v="5"/>
  </r>
  <r>
    <n v="379"/>
    <x v="481"/>
    <s v="101820217"/>
    <x v="4"/>
    <x v="767"/>
    <x v="381"/>
    <x v="0"/>
    <x v="0"/>
    <n v="0"/>
    <n v="88769.97"/>
    <x v="840"/>
    <n v="0"/>
    <x v="2"/>
    <x v="380"/>
    <x v="5"/>
  </r>
  <r>
    <n v="345"/>
    <x v="502"/>
    <n v="130903638"/>
    <x v="135"/>
    <x v="790"/>
    <x v="5"/>
    <x v="1"/>
    <x v="543"/>
    <n v="52583.11"/>
    <n v="0"/>
    <x v="841"/>
    <n v="0"/>
    <x v="1"/>
    <x v="5"/>
    <x v="5"/>
  </r>
  <r>
    <n v="340"/>
    <x v="502"/>
    <n v="101003962"/>
    <x v="136"/>
    <x v="791"/>
    <x v="5"/>
    <x v="1"/>
    <x v="68"/>
    <n v="65680.03"/>
    <n v="0"/>
    <x v="842"/>
    <n v="0"/>
    <x v="1"/>
    <x v="5"/>
    <x v="5"/>
  </r>
  <r>
    <n v="337"/>
    <x v="502"/>
    <n v="101821256"/>
    <x v="16"/>
    <x v="792"/>
    <x v="5"/>
    <x v="1"/>
    <x v="544"/>
    <n v="1926.22"/>
    <n v="0"/>
    <x v="843"/>
    <n v="0"/>
    <x v="1"/>
    <x v="5"/>
    <x v="5"/>
  </r>
  <r>
    <n v="344"/>
    <x v="502"/>
    <n v="101893931"/>
    <x v="123"/>
    <x v="793"/>
    <x v="5"/>
    <x v="1"/>
    <x v="310"/>
    <n v="71463.59"/>
    <n v="0"/>
    <x v="844"/>
    <n v="0"/>
    <x v="1"/>
    <x v="5"/>
    <x v="5"/>
  </r>
  <r>
    <n v="341"/>
    <x v="502"/>
    <n v="101790075"/>
    <x v="40"/>
    <x v="473"/>
    <x v="5"/>
    <x v="1"/>
    <x v="311"/>
    <n v="9121.7199999999993"/>
    <n v="0"/>
    <x v="845"/>
    <n v="0"/>
    <x v="1"/>
    <x v="5"/>
    <x v="5"/>
  </r>
  <r>
    <n v="354"/>
    <x v="502"/>
    <n v="401509563"/>
    <x v="8"/>
    <x v="794"/>
    <x v="5"/>
    <x v="1"/>
    <x v="545"/>
    <n v="8000"/>
    <n v="0"/>
    <x v="846"/>
    <n v="0"/>
    <x v="1"/>
    <x v="5"/>
    <x v="5"/>
  </r>
  <r>
    <n v="325"/>
    <x v="502"/>
    <n v="124027812"/>
    <x v="11"/>
    <x v="795"/>
    <x v="5"/>
    <x v="1"/>
    <x v="546"/>
    <n v="675"/>
    <n v="0"/>
    <x v="847"/>
    <n v="0"/>
    <x v="1"/>
    <x v="5"/>
    <x v="5"/>
  </r>
  <r>
    <n v="324"/>
    <x v="502"/>
    <n v="124027812"/>
    <x v="11"/>
    <x v="796"/>
    <x v="5"/>
    <x v="1"/>
    <x v="546"/>
    <n v="1950"/>
    <n v="0"/>
    <x v="847"/>
    <n v="0"/>
    <x v="1"/>
    <x v="5"/>
    <x v="5"/>
  </r>
  <r>
    <n v="323"/>
    <x v="502"/>
    <n v="124027812"/>
    <x v="11"/>
    <x v="797"/>
    <x v="5"/>
    <x v="1"/>
    <x v="546"/>
    <n v="1625"/>
    <n v="0"/>
    <x v="847"/>
    <n v="0"/>
    <x v="1"/>
    <x v="5"/>
    <x v="5"/>
  </r>
  <r>
    <n v="322"/>
    <x v="502"/>
    <n v="124027812"/>
    <x v="11"/>
    <x v="798"/>
    <x v="5"/>
    <x v="1"/>
    <x v="546"/>
    <n v="3300"/>
    <n v="0"/>
    <x v="847"/>
    <n v="0"/>
    <x v="1"/>
    <x v="5"/>
    <x v="5"/>
  </r>
  <r>
    <n v="310"/>
    <x v="502"/>
    <n v="124027812"/>
    <x v="11"/>
    <x v="799"/>
    <x v="5"/>
    <x v="1"/>
    <x v="546"/>
    <n v="1495"/>
    <n v="0"/>
    <x v="847"/>
    <n v="0"/>
    <x v="1"/>
    <x v="5"/>
    <x v="5"/>
  </r>
  <r>
    <n v="309"/>
    <x v="502"/>
    <n v="124027812"/>
    <x v="11"/>
    <x v="800"/>
    <x v="5"/>
    <x v="1"/>
    <x v="546"/>
    <n v="1365"/>
    <n v="0"/>
    <x v="847"/>
    <n v="0"/>
    <x v="1"/>
    <x v="5"/>
    <x v="5"/>
  </r>
  <r>
    <n v="293"/>
    <x v="502"/>
    <n v="124027812"/>
    <x v="11"/>
    <x v="801"/>
    <x v="5"/>
    <x v="1"/>
    <x v="546"/>
    <n v="1690"/>
    <n v="0"/>
    <x v="847"/>
    <n v="0"/>
    <x v="1"/>
    <x v="5"/>
    <x v="5"/>
  </r>
  <r>
    <n v="292"/>
    <x v="502"/>
    <n v="124027812"/>
    <x v="11"/>
    <x v="802"/>
    <x v="5"/>
    <x v="1"/>
    <x v="546"/>
    <n v="1350"/>
    <n v="0"/>
    <x v="847"/>
    <n v="0"/>
    <x v="1"/>
    <x v="5"/>
    <x v="5"/>
  </r>
  <r>
    <n v="291"/>
    <x v="502"/>
    <n v="124027812"/>
    <x v="11"/>
    <x v="803"/>
    <x v="5"/>
    <x v="1"/>
    <x v="546"/>
    <n v="2275"/>
    <n v="0"/>
    <x v="847"/>
    <n v="0"/>
    <x v="1"/>
    <x v="5"/>
    <x v="5"/>
  </r>
  <r>
    <n v="336"/>
    <x v="481"/>
    <n v="131116622"/>
    <x v="46"/>
    <x v="804"/>
    <x v="5"/>
    <x v="1"/>
    <x v="321"/>
    <n v="73952.7"/>
    <n v="0"/>
    <x v="848"/>
    <n v="0"/>
    <x v="1"/>
    <x v="5"/>
    <x v="5"/>
  </r>
  <r>
    <n v="335"/>
    <x v="481"/>
    <n v="102017174"/>
    <x v="5"/>
    <x v="805"/>
    <x v="5"/>
    <x v="1"/>
    <x v="96"/>
    <n v="4960"/>
    <n v="0"/>
    <x v="849"/>
    <n v="0"/>
    <x v="1"/>
    <x v="5"/>
    <x v="5"/>
  </r>
  <r>
    <n v="335"/>
    <x v="481"/>
    <n v="102017174"/>
    <x v="5"/>
    <x v="805"/>
    <x v="5"/>
    <x v="1"/>
    <x v="547"/>
    <n v="26046"/>
    <n v="0"/>
    <x v="849"/>
    <n v="0"/>
    <x v="1"/>
    <x v="5"/>
    <x v="5"/>
  </r>
  <r>
    <n v="352"/>
    <x v="503"/>
    <s v=" 101001577"/>
    <x v="3"/>
    <x v="806"/>
    <x v="5"/>
    <x v="1"/>
    <x v="548"/>
    <n v="1930.5"/>
    <n v="0"/>
    <x v="850"/>
    <n v="0"/>
    <x v="1"/>
    <x v="5"/>
    <x v="5"/>
  </r>
  <r>
    <n v="332"/>
    <x v="503"/>
    <s v=" 101001577"/>
    <x v="3"/>
    <x v="807"/>
    <x v="5"/>
    <x v="1"/>
    <x v="548"/>
    <n v="102935.43"/>
    <n v="0"/>
    <x v="850"/>
    <n v="0"/>
    <x v="1"/>
    <x v="5"/>
    <x v="5"/>
  </r>
  <r>
    <n v="351"/>
    <x v="503"/>
    <s v=" 101001577"/>
    <x v="3"/>
    <x v="808"/>
    <x v="5"/>
    <x v="1"/>
    <x v="548"/>
    <n v="739.33"/>
    <n v="0"/>
    <x v="850"/>
    <n v="0"/>
    <x v="1"/>
    <x v="5"/>
    <x v="5"/>
  </r>
  <r>
    <n v="350"/>
    <x v="503"/>
    <s v=" 101001577"/>
    <x v="3"/>
    <x v="809"/>
    <x v="5"/>
    <x v="1"/>
    <x v="548"/>
    <n v="40496.949999999997"/>
    <n v="0"/>
    <x v="850"/>
    <n v="0"/>
    <x v="1"/>
    <x v="5"/>
    <x v="5"/>
  </r>
  <r>
    <n v="349"/>
    <x v="503"/>
    <s v=" 101001577"/>
    <x v="3"/>
    <x v="810"/>
    <x v="5"/>
    <x v="1"/>
    <x v="548"/>
    <n v="102878.12"/>
    <n v="0"/>
    <x v="850"/>
    <n v="0"/>
    <x v="1"/>
    <x v="5"/>
    <x v="5"/>
  </r>
  <r>
    <n v="348"/>
    <x v="503"/>
    <s v=" 101001577"/>
    <x v="3"/>
    <x v="811"/>
    <x v="5"/>
    <x v="1"/>
    <x v="548"/>
    <n v="1930.5"/>
    <n v="0"/>
    <x v="850"/>
    <n v="0"/>
    <x v="1"/>
    <x v="5"/>
    <x v="5"/>
  </r>
  <r>
    <n v="347"/>
    <x v="503"/>
    <s v=" 101001577"/>
    <x v="3"/>
    <x v="812"/>
    <x v="5"/>
    <x v="1"/>
    <x v="548"/>
    <n v="708.5"/>
    <n v="0"/>
    <x v="850"/>
    <n v="0"/>
    <x v="1"/>
    <x v="5"/>
    <x v="5"/>
  </r>
  <r>
    <n v="346"/>
    <x v="503"/>
    <s v=" 101001577"/>
    <x v="3"/>
    <x v="813"/>
    <x v="5"/>
    <x v="1"/>
    <x v="548"/>
    <n v="42637.39"/>
    <n v="0"/>
    <x v="850"/>
    <n v="0"/>
    <x v="1"/>
    <x v="5"/>
    <x v="5"/>
  </r>
  <r>
    <n v="353"/>
    <x v="481"/>
    <n v="401516454"/>
    <x v="6"/>
    <x v="814"/>
    <x v="5"/>
    <x v="1"/>
    <x v="96"/>
    <n v="19099.53"/>
    <n v="0"/>
    <x v="851"/>
    <n v="0"/>
    <x v="1"/>
    <x v="5"/>
    <x v="5"/>
  </r>
  <r>
    <n v="353"/>
    <x v="481"/>
    <n v="401516454"/>
    <x v="6"/>
    <x v="814"/>
    <x v="5"/>
    <x v="1"/>
    <x v="94"/>
    <n v="1353.97"/>
    <n v="0"/>
    <x v="851"/>
    <n v="0"/>
    <x v="1"/>
    <x v="5"/>
    <x v="5"/>
  </r>
  <r>
    <n v="353"/>
    <x v="503"/>
    <n v="401516454"/>
    <x v="6"/>
    <x v="814"/>
    <x v="5"/>
    <x v="1"/>
    <x v="549"/>
    <n v="71033.990000000005"/>
    <n v="0"/>
    <x v="852"/>
    <n v="0"/>
    <x v="1"/>
    <x v="5"/>
    <x v="5"/>
  </r>
  <r>
    <n v="375"/>
    <x v="503"/>
    <s v="101820217"/>
    <x v="4"/>
    <x v="815"/>
    <x v="5"/>
    <x v="1"/>
    <x v="550"/>
    <n v="84543.38"/>
    <n v="0"/>
    <x v="853"/>
    <n v="0"/>
    <x v="1"/>
    <x v="5"/>
    <x v="5"/>
  </r>
  <r>
    <n v="329"/>
    <x v="504"/>
    <n v="401509563"/>
    <x v="8"/>
    <x v="816"/>
    <x v="5"/>
    <x v="1"/>
    <x v="551"/>
    <n v="8000"/>
    <n v="0"/>
    <x v="854"/>
    <n v="0"/>
    <x v="1"/>
    <x v="5"/>
    <x v="5"/>
  </r>
  <r>
    <n v="334"/>
    <x v="505"/>
    <n v="401037272"/>
    <x v="18"/>
    <x v="817"/>
    <x v="5"/>
    <x v="1"/>
    <x v="97"/>
    <n v="2496"/>
    <n v="0"/>
    <x v="855"/>
    <n v="0"/>
    <x v="1"/>
    <x v="5"/>
    <x v="5"/>
  </r>
  <r>
    <n v="333"/>
    <x v="505"/>
    <n v="401037272"/>
    <x v="18"/>
    <x v="818"/>
    <x v="5"/>
    <x v="1"/>
    <x v="97"/>
    <n v="2496"/>
    <n v="0"/>
    <x v="855"/>
    <n v="0"/>
    <x v="1"/>
    <x v="5"/>
    <x v="5"/>
  </r>
  <r>
    <n v="316"/>
    <x v="505"/>
    <n v="101874503"/>
    <x v="48"/>
    <x v="819"/>
    <x v="5"/>
    <x v="1"/>
    <x v="552"/>
    <n v="23751"/>
    <n v="0"/>
    <x v="856"/>
    <n v="0"/>
    <x v="1"/>
    <x v="5"/>
    <x v="5"/>
  </r>
  <r>
    <n v="317"/>
    <x v="505"/>
    <n v="101874503"/>
    <x v="48"/>
    <x v="820"/>
    <x v="5"/>
    <x v="1"/>
    <x v="552"/>
    <n v="858672.28"/>
    <n v="0"/>
    <x v="856"/>
    <n v="0"/>
    <x v="1"/>
    <x v="5"/>
    <x v="5"/>
  </r>
  <r>
    <n v="378"/>
    <x v="498"/>
    <n v="102017174"/>
    <x v="5"/>
    <x v="768"/>
    <x v="397"/>
    <x v="0"/>
    <x v="0"/>
    <n v="0"/>
    <n v="30070"/>
    <x v="857"/>
    <n v="0"/>
    <x v="2"/>
    <x v="396"/>
    <x v="5"/>
  </r>
  <r>
    <n v="377"/>
    <x v="506"/>
    <n v="401516454"/>
    <x v="6"/>
    <x v="762"/>
    <x v="398"/>
    <x v="0"/>
    <x v="0"/>
    <n v="0"/>
    <n v="100323.55"/>
    <x v="857"/>
    <n v="0"/>
    <x v="2"/>
    <x v="397"/>
    <x v="5"/>
  </r>
  <r>
    <n v="311"/>
    <x v="507"/>
    <n v="124018732"/>
    <x v="137"/>
    <x v="821"/>
    <x v="5"/>
    <x v="1"/>
    <x v="553"/>
    <n v="2099000"/>
    <n v="0"/>
    <x v="858"/>
    <n v="0"/>
    <x v="1"/>
    <x v="5"/>
    <x v="5"/>
  </r>
  <r>
    <n v="376"/>
    <x v="483"/>
    <n v="101821256"/>
    <x v="16"/>
    <x v="822"/>
    <x v="5"/>
    <x v="1"/>
    <x v="554"/>
    <n v="2243.14"/>
    <n v="0"/>
    <x v="859"/>
    <n v="0"/>
    <x v="1"/>
    <x v="5"/>
    <x v="5"/>
  </r>
  <r>
    <n v="376"/>
    <x v="487"/>
    <n v="101821256"/>
    <x v="16"/>
    <x v="822"/>
    <x v="399"/>
    <x v="0"/>
    <x v="0"/>
    <n v="0"/>
    <n v="2243.14"/>
    <x v="860"/>
    <n v="0"/>
    <x v="2"/>
    <x v="398"/>
    <x v="5"/>
  </r>
  <r>
    <n v="375"/>
    <x v="508"/>
    <s v="101820217"/>
    <x v="4"/>
    <x v="815"/>
    <x v="400"/>
    <x v="0"/>
    <x v="0"/>
    <n v="0"/>
    <n v="84543.38"/>
    <x v="861"/>
    <n v="0"/>
    <x v="2"/>
    <x v="399"/>
    <x v="5"/>
  </r>
  <r>
    <n v="374"/>
    <x v="440"/>
    <n v="131535119"/>
    <x v="32"/>
    <x v="772"/>
    <x v="348"/>
    <x v="0"/>
    <x v="0"/>
    <n v="0"/>
    <n v="45312"/>
    <x v="94"/>
    <n v="0"/>
    <x v="2"/>
    <x v="347"/>
    <x v="5"/>
  </r>
  <r>
    <n v="373"/>
    <x v="505"/>
    <n v="101807199"/>
    <x v="54"/>
    <x v="689"/>
    <x v="401"/>
    <x v="0"/>
    <x v="0"/>
    <n v="0"/>
    <n v="17599.919999999998"/>
    <x v="61"/>
    <n v="0"/>
    <x v="2"/>
    <x v="400"/>
    <x v="5"/>
  </r>
  <r>
    <n v="372"/>
    <x v="509"/>
    <n v="131505635"/>
    <x v="27"/>
    <x v="758"/>
    <x v="402"/>
    <x v="0"/>
    <x v="0"/>
    <n v="0"/>
    <n v="44374.62"/>
    <x v="82"/>
    <n v="0"/>
    <x v="2"/>
    <x v="401"/>
    <x v="5"/>
  </r>
  <r>
    <n v="371"/>
    <x v="502"/>
    <n v="131600565"/>
    <x v="132"/>
    <x v="759"/>
    <x v="403"/>
    <x v="0"/>
    <x v="0"/>
    <n v="0"/>
    <n v="44840"/>
    <x v="862"/>
    <n v="0"/>
    <x v="2"/>
    <x v="402"/>
    <x v="5"/>
  </r>
  <r>
    <n v="370"/>
    <x v="502"/>
    <n v="101718013"/>
    <x v="115"/>
    <x v="769"/>
    <x v="403"/>
    <x v="0"/>
    <x v="0"/>
    <n v="0"/>
    <n v="93644.800000000003"/>
    <x v="311"/>
    <n v="0"/>
    <x v="2"/>
    <x v="402"/>
    <x v="5"/>
  </r>
  <r>
    <n v="369"/>
    <x v="501"/>
    <n v="130556024"/>
    <x v="133"/>
    <x v="771"/>
    <x v="396"/>
    <x v="0"/>
    <x v="0"/>
    <n v="0"/>
    <n v="14773.6"/>
    <x v="441"/>
    <n v="0"/>
    <x v="2"/>
    <x v="395"/>
    <x v="5"/>
  </r>
  <r>
    <n v="368"/>
    <x v="480"/>
    <n v="101807199"/>
    <x v="54"/>
    <x v="770"/>
    <x v="380"/>
    <x v="0"/>
    <x v="0"/>
    <n v="0"/>
    <n v="10599.99"/>
    <x v="863"/>
    <n v="0"/>
    <x v="2"/>
    <x v="379"/>
    <x v="5"/>
  </r>
  <r>
    <n v="367"/>
    <x v="510"/>
    <s v=" 131740693"/>
    <x v="113"/>
    <x v="774"/>
    <x v="404"/>
    <x v="0"/>
    <x v="0"/>
    <n v="0"/>
    <n v="161000"/>
    <x v="690"/>
    <n v="0"/>
    <x v="2"/>
    <x v="403"/>
    <x v="5"/>
  </r>
  <r>
    <n v="366"/>
    <x v="511"/>
    <n v="131202772"/>
    <x v="74"/>
    <x v="775"/>
    <x v="405"/>
    <x v="0"/>
    <x v="0"/>
    <n v="0"/>
    <n v="205570.02"/>
    <x v="864"/>
    <n v="0"/>
    <x v="2"/>
    <x v="404"/>
    <x v="5"/>
  </r>
  <r>
    <n v="365"/>
    <x v="512"/>
    <n v="132616944"/>
    <x v="89"/>
    <x v="135"/>
    <x v="391"/>
    <x v="0"/>
    <x v="0"/>
    <n v="0"/>
    <n v="32745"/>
    <x v="84"/>
    <n v="0"/>
    <x v="2"/>
    <x v="390"/>
    <x v="5"/>
  </r>
  <r>
    <n v="364"/>
    <x v="483"/>
    <n v="401508095"/>
    <x v="41"/>
    <x v="533"/>
    <x v="383"/>
    <x v="0"/>
    <x v="0"/>
    <n v="0"/>
    <n v="78000"/>
    <x v="865"/>
    <n v="0"/>
    <x v="2"/>
    <x v="382"/>
    <x v="5"/>
  </r>
  <r>
    <n v="363"/>
    <x v="513"/>
    <n v="124014271"/>
    <x v="13"/>
    <x v="777"/>
    <x v="406"/>
    <x v="0"/>
    <x v="0"/>
    <n v="0"/>
    <n v="17314.14"/>
    <x v="866"/>
    <n v="0"/>
    <x v="2"/>
    <x v="405"/>
    <x v="5"/>
  </r>
  <r>
    <n v="362"/>
    <x v="514"/>
    <n v="130297118"/>
    <x v="23"/>
    <x v="785"/>
    <x v="407"/>
    <x v="0"/>
    <x v="0"/>
    <n v="0"/>
    <n v="190712.19"/>
    <x v="867"/>
    <n v="0"/>
    <x v="2"/>
    <x v="406"/>
    <x v="5"/>
  </r>
  <r>
    <n v="361"/>
    <x v="515"/>
    <n v="101507039"/>
    <x v="43"/>
    <x v="773"/>
    <x v="408"/>
    <x v="0"/>
    <x v="0"/>
    <n v="0"/>
    <n v="2301"/>
    <x v="868"/>
    <n v="0"/>
    <x v="2"/>
    <x v="407"/>
    <x v="5"/>
  </r>
  <r>
    <n v="360"/>
    <x v="503"/>
    <n v="130752397"/>
    <x v="134"/>
    <x v="776"/>
    <x v="409"/>
    <x v="0"/>
    <x v="0"/>
    <n v="0"/>
    <n v="10030"/>
    <x v="869"/>
    <n v="0"/>
    <x v="2"/>
    <x v="408"/>
    <x v="5"/>
  </r>
  <r>
    <n v="359"/>
    <x v="515"/>
    <n v="131916996"/>
    <x v="47"/>
    <x v="325"/>
    <x v="410"/>
    <x v="0"/>
    <x v="0"/>
    <n v="0"/>
    <n v="7315.91"/>
    <x v="870"/>
    <n v="0"/>
    <x v="2"/>
    <x v="409"/>
    <x v="5"/>
  </r>
  <r>
    <n v="358"/>
    <x v="516"/>
    <n v="131649939"/>
    <x v="121"/>
    <x v="789"/>
    <x v="411"/>
    <x v="0"/>
    <x v="0"/>
    <n v="0"/>
    <n v="309634.95"/>
    <x v="871"/>
    <n v="0"/>
    <x v="2"/>
    <x v="410"/>
    <x v="5"/>
  </r>
  <r>
    <n v="357"/>
    <x v="516"/>
    <n v="131649939"/>
    <x v="121"/>
    <x v="787"/>
    <x v="411"/>
    <x v="0"/>
    <x v="0"/>
    <n v="0"/>
    <n v="80063"/>
    <x v="872"/>
    <n v="0"/>
    <x v="2"/>
    <x v="410"/>
    <x v="5"/>
  </r>
  <r>
    <n v="356"/>
    <x v="505"/>
    <s v="04701651228"/>
    <x v="107"/>
    <x v="671"/>
    <x v="401"/>
    <x v="0"/>
    <x v="0"/>
    <n v="0"/>
    <n v="9982.7999999999993"/>
    <x v="873"/>
    <n v="0"/>
    <x v="2"/>
    <x v="400"/>
    <x v="5"/>
  </r>
  <r>
    <n v="355"/>
    <x v="482"/>
    <n v="131505635"/>
    <x v="27"/>
    <x v="786"/>
    <x v="382"/>
    <x v="0"/>
    <x v="0"/>
    <n v="0"/>
    <n v="16620.060000000001"/>
    <x v="874"/>
    <n v="0"/>
    <x v="2"/>
    <x v="381"/>
    <x v="5"/>
  </r>
  <r>
    <n v="354"/>
    <x v="517"/>
    <n v="401509563"/>
    <x v="8"/>
    <x v="794"/>
    <x v="412"/>
    <x v="0"/>
    <x v="0"/>
    <n v="0"/>
    <n v="8000"/>
    <x v="875"/>
    <n v="0"/>
    <x v="2"/>
    <x v="411"/>
    <x v="5"/>
  </r>
  <r>
    <n v="353"/>
    <x v="486"/>
    <n v="401516454"/>
    <x v="6"/>
    <x v="814"/>
    <x v="5"/>
    <x v="2"/>
    <x v="555"/>
    <n v="3002"/>
    <n v="0"/>
    <x v="876"/>
    <n v="0"/>
    <x v="1"/>
    <x v="5"/>
    <x v="5"/>
  </r>
  <r>
    <n v="353"/>
    <x v="486"/>
    <n v="401516454"/>
    <x v="6"/>
    <x v="814"/>
    <x v="5"/>
    <x v="2"/>
    <x v="556"/>
    <n v="2959"/>
    <n v="0"/>
    <x v="877"/>
    <n v="0"/>
    <x v="1"/>
    <x v="5"/>
    <x v="5"/>
  </r>
  <r>
    <n v="353"/>
    <x v="518"/>
    <n v="401516454"/>
    <x v="6"/>
    <x v="814"/>
    <x v="413"/>
    <x v="0"/>
    <x v="0"/>
    <n v="0"/>
    <n v="97448.49"/>
    <x v="878"/>
    <n v="0"/>
    <x v="2"/>
    <x v="412"/>
    <x v="5"/>
  </r>
  <r>
    <n v="136"/>
    <x v="519"/>
    <n v="130050872"/>
    <x v="138"/>
    <x v="823"/>
    <x v="5"/>
    <x v="6"/>
    <x v="557"/>
    <n v="12900"/>
    <n v="0"/>
    <x v="879"/>
    <n v="0"/>
    <x v="1"/>
    <x v="5"/>
    <x v="5"/>
  </r>
  <r>
    <n v="352"/>
    <x v="520"/>
    <s v=" 101001577"/>
    <x v="3"/>
    <x v="806"/>
    <x v="414"/>
    <x v="0"/>
    <x v="0"/>
    <n v="0"/>
    <n v="1930.5"/>
    <x v="880"/>
    <n v="0"/>
    <x v="2"/>
    <x v="413"/>
    <x v="5"/>
  </r>
  <r>
    <n v="351"/>
    <x v="520"/>
    <s v=" 101001577"/>
    <x v="3"/>
    <x v="808"/>
    <x v="414"/>
    <x v="0"/>
    <x v="0"/>
    <n v="0"/>
    <n v="739.33"/>
    <x v="880"/>
    <n v="0"/>
    <x v="2"/>
    <x v="413"/>
    <x v="5"/>
  </r>
  <r>
    <n v="350"/>
    <x v="520"/>
    <s v=" 101001577"/>
    <x v="3"/>
    <x v="809"/>
    <x v="414"/>
    <x v="0"/>
    <x v="0"/>
    <n v="0"/>
    <n v="40496.949999999997"/>
    <x v="880"/>
    <n v="0"/>
    <x v="2"/>
    <x v="413"/>
    <x v="5"/>
  </r>
  <r>
    <n v="349"/>
    <x v="521"/>
    <s v=" 101001577"/>
    <x v="3"/>
    <x v="810"/>
    <x v="415"/>
    <x v="0"/>
    <x v="0"/>
    <n v="0"/>
    <n v="102878.12"/>
    <x v="880"/>
    <n v="0"/>
    <x v="2"/>
    <x v="414"/>
    <x v="5"/>
  </r>
  <r>
    <n v="348"/>
    <x v="521"/>
    <s v=" 101001577"/>
    <x v="3"/>
    <x v="811"/>
    <x v="415"/>
    <x v="0"/>
    <x v="0"/>
    <n v="0"/>
    <n v="1930.5"/>
    <x v="880"/>
    <n v="0"/>
    <x v="2"/>
    <x v="414"/>
    <x v="5"/>
  </r>
  <r>
    <n v="347"/>
    <x v="521"/>
    <s v=" 101001577"/>
    <x v="3"/>
    <x v="812"/>
    <x v="415"/>
    <x v="0"/>
    <x v="0"/>
    <n v="0"/>
    <n v="708.5"/>
    <x v="880"/>
    <n v="0"/>
    <x v="2"/>
    <x v="414"/>
    <x v="5"/>
  </r>
  <r>
    <n v="346"/>
    <x v="521"/>
    <s v=" 101001577"/>
    <x v="3"/>
    <x v="813"/>
    <x v="415"/>
    <x v="0"/>
    <x v="0"/>
    <n v="0"/>
    <n v="42637.39"/>
    <x v="880"/>
    <n v="0"/>
    <x v="2"/>
    <x v="414"/>
    <x v="5"/>
  </r>
  <r>
    <n v="315"/>
    <x v="522"/>
    <n v="102017174"/>
    <x v="5"/>
    <x v="824"/>
    <x v="5"/>
    <x v="1"/>
    <x v="558"/>
    <n v="4960"/>
    <n v="0"/>
    <x v="881"/>
    <n v="0"/>
    <x v="1"/>
    <x v="5"/>
    <x v="5"/>
  </r>
  <r>
    <n v="296"/>
    <x v="522"/>
    <n v="102017174"/>
    <x v="5"/>
    <x v="825"/>
    <x v="5"/>
    <x v="1"/>
    <x v="107"/>
    <n v="4960"/>
    <n v="0"/>
    <x v="882"/>
    <n v="0"/>
    <x v="1"/>
    <x v="5"/>
    <x v="5"/>
  </r>
  <r>
    <n v="313"/>
    <x v="523"/>
    <n v="401516454"/>
    <x v="6"/>
    <x v="826"/>
    <x v="5"/>
    <x v="1"/>
    <x v="558"/>
    <n v="19099.53"/>
    <n v="0"/>
    <x v="883"/>
    <n v="0"/>
    <x v="1"/>
    <x v="5"/>
    <x v="5"/>
  </r>
  <r>
    <n v="313"/>
    <x v="523"/>
    <n v="401516454"/>
    <x v="6"/>
    <x v="826"/>
    <x v="5"/>
    <x v="1"/>
    <x v="559"/>
    <n v="1353.97"/>
    <n v="0"/>
    <x v="883"/>
    <n v="0"/>
    <x v="1"/>
    <x v="5"/>
    <x v="5"/>
  </r>
  <r>
    <n v="312"/>
    <x v="522"/>
    <n v="401516454"/>
    <x v="6"/>
    <x v="827"/>
    <x v="5"/>
    <x v="1"/>
    <x v="558"/>
    <n v="19099.53"/>
    <n v="0"/>
    <x v="884"/>
    <n v="0"/>
    <x v="1"/>
    <x v="5"/>
    <x v="5"/>
  </r>
  <r>
    <n v="312"/>
    <x v="522"/>
    <n v="401516454"/>
    <x v="6"/>
    <x v="827"/>
    <x v="5"/>
    <x v="1"/>
    <x v="106"/>
    <n v="1353.97"/>
    <n v="0"/>
    <x v="885"/>
    <n v="0"/>
    <x v="1"/>
    <x v="5"/>
    <x v="5"/>
  </r>
  <r>
    <n v="345"/>
    <x v="468"/>
    <n v="130903638"/>
    <x v="135"/>
    <x v="790"/>
    <x v="367"/>
    <x v="0"/>
    <x v="0"/>
    <n v="0"/>
    <n v="52583.11"/>
    <x v="886"/>
    <n v="0"/>
    <x v="2"/>
    <x v="366"/>
    <x v="5"/>
  </r>
  <r>
    <n v="344"/>
    <x v="468"/>
    <n v="101893931"/>
    <x v="123"/>
    <x v="793"/>
    <x v="367"/>
    <x v="0"/>
    <x v="0"/>
    <n v="0"/>
    <n v="71463.59"/>
    <x v="886"/>
    <n v="0"/>
    <x v="2"/>
    <x v="366"/>
    <x v="5"/>
  </r>
  <r>
    <n v="328"/>
    <x v="524"/>
    <n v="401509563"/>
    <x v="8"/>
    <x v="419"/>
    <x v="5"/>
    <x v="1"/>
    <x v="560"/>
    <n v="8000"/>
    <n v="0"/>
    <x v="887"/>
    <n v="0"/>
    <x v="1"/>
    <x v="5"/>
    <x v="5"/>
  </r>
  <r>
    <n v="315"/>
    <x v="524"/>
    <n v="102017174"/>
    <x v="5"/>
    <x v="824"/>
    <x v="5"/>
    <x v="1"/>
    <x v="561"/>
    <n v="23550"/>
    <n v="0"/>
    <x v="888"/>
    <n v="0"/>
    <x v="1"/>
    <x v="5"/>
    <x v="5"/>
  </r>
  <r>
    <n v="343"/>
    <x v="524"/>
    <s v="101820217"/>
    <x v="4"/>
    <x v="828"/>
    <x v="5"/>
    <x v="1"/>
    <x v="562"/>
    <n v="88052.99"/>
    <n v="0"/>
    <x v="889"/>
    <n v="0"/>
    <x v="1"/>
    <x v="5"/>
    <x v="5"/>
  </r>
  <r>
    <n v="343"/>
    <x v="525"/>
    <s v="101820217"/>
    <x v="4"/>
    <x v="828"/>
    <x v="409"/>
    <x v="0"/>
    <x v="0"/>
    <n v="0"/>
    <n v="88052.99"/>
    <x v="890"/>
    <n v="0"/>
    <x v="2"/>
    <x v="408"/>
    <x v="5"/>
  </r>
  <r>
    <n v="327"/>
    <x v="526"/>
    <s v="101820217"/>
    <x v="4"/>
    <x v="829"/>
    <x v="5"/>
    <x v="1"/>
    <x v="563"/>
    <n v="90864.83"/>
    <n v="0"/>
    <x v="891"/>
    <n v="0"/>
    <x v="1"/>
    <x v="5"/>
    <x v="5"/>
  </r>
  <r>
    <n v="313"/>
    <x v="526"/>
    <n v="401516454"/>
    <x v="6"/>
    <x v="826"/>
    <x v="5"/>
    <x v="1"/>
    <x v="564"/>
    <n v="78599.399999999994"/>
    <n v="0"/>
    <x v="892"/>
    <n v="0"/>
    <x v="1"/>
    <x v="5"/>
    <x v="5"/>
  </r>
  <r>
    <n v="312"/>
    <x v="526"/>
    <n v="401516454"/>
    <x v="6"/>
    <x v="827"/>
    <x v="5"/>
    <x v="1"/>
    <x v="564"/>
    <n v="79997.2"/>
    <n v="0"/>
    <x v="892"/>
    <n v="0"/>
    <x v="1"/>
    <x v="5"/>
    <x v="5"/>
  </r>
  <r>
    <n v="296"/>
    <x v="526"/>
    <n v="102017174"/>
    <x v="5"/>
    <x v="825"/>
    <x v="5"/>
    <x v="1"/>
    <x v="565"/>
    <n v="23550"/>
    <n v="0"/>
    <x v="893"/>
    <n v="0"/>
    <x v="1"/>
    <x v="5"/>
    <x v="5"/>
  </r>
  <r>
    <n v="326"/>
    <x v="526"/>
    <n v="101821256"/>
    <x v="16"/>
    <x v="830"/>
    <x v="5"/>
    <x v="1"/>
    <x v="566"/>
    <n v="2957.25"/>
    <n v="0"/>
    <x v="894"/>
    <n v="0"/>
    <x v="1"/>
    <x v="5"/>
    <x v="5"/>
  </r>
  <r>
    <n v="342"/>
    <x v="527"/>
    <n v="131649939"/>
    <x v="121"/>
    <x v="788"/>
    <x v="367"/>
    <x v="0"/>
    <x v="0"/>
    <n v="0"/>
    <n v="330869.05"/>
    <x v="895"/>
    <n v="0"/>
    <x v="2"/>
    <x v="366"/>
    <x v="5"/>
  </r>
  <r>
    <n v="341"/>
    <x v="528"/>
    <n v="101790075"/>
    <x v="40"/>
    <x v="473"/>
    <x v="416"/>
    <x v="0"/>
    <x v="0"/>
    <n v="0"/>
    <n v="9121.7199999999993"/>
    <x v="403"/>
    <n v="0"/>
    <x v="2"/>
    <x v="415"/>
    <x v="5"/>
  </r>
  <r>
    <n v="340"/>
    <x v="527"/>
    <n v="101003962"/>
    <x v="136"/>
    <x v="791"/>
    <x v="417"/>
    <x v="0"/>
    <x v="0"/>
    <n v="0"/>
    <n v="65680.03"/>
    <x v="896"/>
    <n v="0"/>
    <x v="2"/>
    <x v="416"/>
    <x v="5"/>
  </r>
  <r>
    <n v="339"/>
    <x v="529"/>
    <s v="401005107"/>
    <x v="33"/>
    <x v="779"/>
    <x v="418"/>
    <x v="0"/>
    <x v="0"/>
    <n v="0"/>
    <n v="33825"/>
    <x v="897"/>
    <n v="0"/>
    <x v="2"/>
    <x v="417"/>
    <x v="5"/>
  </r>
  <r>
    <n v="338"/>
    <x v="529"/>
    <s v="401005107"/>
    <x v="33"/>
    <x v="778"/>
    <x v="418"/>
    <x v="0"/>
    <x v="0"/>
    <n v="0"/>
    <n v="36870"/>
    <x v="898"/>
    <n v="0"/>
    <x v="2"/>
    <x v="417"/>
    <x v="5"/>
  </r>
  <r>
    <n v="337"/>
    <x v="468"/>
    <n v="101821256"/>
    <x v="16"/>
    <x v="792"/>
    <x v="419"/>
    <x v="0"/>
    <x v="0"/>
    <n v="0"/>
    <n v="1926.22"/>
    <x v="899"/>
    <n v="0"/>
    <x v="2"/>
    <x v="418"/>
    <x v="5"/>
  </r>
  <r>
    <n v="336"/>
    <x v="530"/>
    <n v="131116622"/>
    <x v="46"/>
    <x v="804"/>
    <x v="408"/>
    <x v="0"/>
    <x v="0"/>
    <n v="0"/>
    <n v="73952.7"/>
    <x v="900"/>
    <n v="0"/>
    <x v="2"/>
    <x v="407"/>
    <x v="5"/>
  </r>
  <r>
    <n v="335"/>
    <x v="468"/>
    <n v="102017174"/>
    <x v="5"/>
    <x v="805"/>
    <x v="367"/>
    <x v="0"/>
    <x v="0"/>
    <n v="0"/>
    <n v="31006"/>
    <x v="901"/>
    <n v="0"/>
    <x v="2"/>
    <x v="366"/>
    <x v="5"/>
  </r>
  <r>
    <n v="334"/>
    <x v="522"/>
    <n v="401037272"/>
    <x v="18"/>
    <x v="817"/>
    <x v="420"/>
    <x v="0"/>
    <x v="0"/>
    <n v="0"/>
    <n v="2496"/>
    <x v="902"/>
    <n v="0"/>
    <x v="2"/>
    <x v="419"/>
    <x v="5"/>
  </r>
  <r>
    <n v="333"/>
    <x v="531"/>
    <n v="401037272"/>
    <x v="18"/>
    <x v="818"/>
    <x v="421"/>
    <x v="0"/>
    <x v="0"/>
    <n v="0"/>
    <n v="2496"/>
    <x v="903"/>
    <n v="0"/>
    <x v="2"/>
    <x v="420"/>
    <x v="5"/>
  </r>
  <r>
    <n v="332"/>
    <x v="520"/>
    <s v=" 101001577"/>
    <x v="3"/>
    <x v="807"/>
    <x v="254"/>
    <x v="0"/>
    <x v="0"/>
    <n v="0"/>
    <n v="102935.43"/>
    <x v="904"/>
    <n v="0"/>
    <x v="2"/>
    <x v="253"/>
    <x v="5"/>
  </r>
  <r>
    <n v="331"/>
    <x v="532"/>
    <n v="101011939"/>
    <x v="14"/>
    <x v="784"/>
    <x v="422"/>
    <x v="0"/>
    <x v="0"/>
    <n v="0"/>
    <n v="6852"/>
    <x v="26"/>
    <n v="0"/>
    <x v="2"/>
    <x v="421"/>
    <x v="5"/>
  </r>
  <r>
    <n v="330"/>
    <x v="522"/>
    <n v="101011939"/>
    <x v="14"/>
    <x v="783"/>
    <x v="420"/>
    <x v="0"/>
    <x v="0"/>
    <n v="0"/>
    <n v="27569.73"/>
    <x v="26"/>
    <n v="0"/>
    <x v="2"/>
    <x v="419"/>
    <x v="5"/>
  </r>
  <r>
    <n v="329"/>
    <x v="533"/>
    <n v="401509563"/>
    <x v="8"/>
    <x v="816"/>
    <x v="423"/>
    <x v="0"/>
    <x v="0"/>
    <n v="0"/>
    <n v="8000"/>
    <x v="905"/>
    <n v="0"/>
    <x v="2"/>
    <x v="422"/>
    <x v="5"/>
  </r>
  <r>
    <n v="328"/>
    <x v="534"/>
    <n v="401509563"/>
    <x v="8"/>
    <x v="419"/>
    <x v="424"/>
    <x v="0"/>
    <x v="0"/>
    <n v="0"/>
    <n v="8000"/>
    <x v="906"/>
    <n v="0"/>
    <x v="2"/>
    <x v="423"/>
    <x v="5"/>
  </r>
  <r>
    <n v="327"/>
    <x v="535"/>
    <s v="101820217"/>
    <x v="4"/>
    <x v="829"/>
    <x v="425"/>
    <x v="0"/>
    <x v="0"/>
    <n v="0"/>
    <n v="90864.83"/>
    <x v="907"/>
    <n v="0"/>
    <x v="2"/>
    <x v="424"/>
    <x v="5"/>
  </r>
  <r>
    <n v="326"/>
    <x v="536"/>
    <n v="101821256"/>
    <x v="16"/>
    <x v="830"/>
    <x v="426"/>
    <x v="0"/>
    <x v="0"/>
    <n v="0"/>
    <n v="2957.25"/>
    <x v="908"/>
    <n v="0"/>
    <x v="2"/>
    <x v="425"/>
    <x v="5"/>
  </r>
  <r>
    <n v="325"/>
    <x v="537"/>
    <n v="124027812"/>
    <x v="11"/>
    <x v="795"/>
    <x v="427"/>
    <x v="0"/>
    <x v="0"/>
    <n v="0"/>
    <n v="675"/>
    <x v="25"/>
    <n v="0"/>
    <x v="2"/>
    <x v="426"/>
    <x v="5"/>
  </r>
  <r>
    <n v="324"/>
    <x v="538"/>
    <n v="124027812"/>
    <x v="11"/>
    <x v="796"/>
    <x v="428"/>
    <x v="0"/>
    <x v="0"/>
    <n v="0"/>
    <n v="1950"/>
    <x v="25"/>
    <n v="0"/>
    <x v="2"/>
    <x v="427"/>
    <x v="5"/>
  </r>
  <r>
    <n v="323"/>
    <x v="539"/>
    <n v="124027812"/>
    <x v="11"/>
    <x v="797"/>
    <x v="429"/>
    <x v="0"/>
    <x v="0"/>
    <n v="0"/>
    <n v="1625"/>
    <x v="25"/>
    <n v="0"/>
    <x v="2"/>
    <x v="428"/>
    <x v="5"/>
  </r>
  <r>
    <n v="322"/>
    <x v="540"/>
    <n v="124027812"/>
    <x v="11"/>
    <x v="798"/>
    <x v="430"/>
    <x v="0"/>
    <x v="0"/>
    <n v="0"/>
    <n v="3300"/>
    <x v="25"/>
    <n v="0"/>
    <x v="2"/>
    <x v="429"/>
    <x v="5"/>
  </r>
  <r>
    <n v="321"/>
    <x v="487"/>
    <n v="101869755"/>
    <x v="50"/>
    <x v="782"/>
    <x v="387"/>
    <x v="0"/>
    <x v="0"/>
    <n v="0"/>
    <n v="16802.439999999999"/>
    <x v="803"/>
    <n v="0"/>
    <x v="2"/>
    <x v="386"/>
    <x v="5"/>
  </r>
  <r>
    <n v="320"/>
    <x v="487"/>
    <n v="101869755"/>
    <x v="50"/>
    <x v="781"/>
    <x v="387"/>
    <x v="0"/>
    <x v="0"/>
    <n v="0"/>
    <n v="17106.5"/>
    <x v="803"/>
    <n v="0"/>
    <x v="2"/>
    <x v="386"/>
    <x v="5"/>
  </r>
  <r>
    <n v="319"/>
    <x v="487"/>
    <n v="101869755"/>
    <x v="50"/>
    <x v="293"/>
    <x v="387"/>
    <x v="0"/>
    <x v="0"/>
    <n v="0"/>
    <n v="49767.8"/>
    <x v="803"/>
    <n v="0"/>
    <x v="2"/>
    <x v="386"/>
    <x v="5"/>
  </r>
  <r>
    <n v="318"/>
    <x v="487"/>
    <n v="101869755"/>
    <x v="50"/>
    <x v="780"/>
    <x v="387"/>
    <x v="0"/>
    <x v="0"/>
    <n v="0"/>
    <n v="18528.5"/>
    <x v="803"/>
    <n v="0"/>
    <x v="2"/>
    <x v="386"/>
    <x v="5"/>
  </r>
  <r>
    <n v="317"/>
    <x v="532"/>
    <n v="101874503"/>
    <x v="48"/>
    <x v="820"/>
    <x v="422"/>
    <x v="0"/>
    <x v="0"/>
    <n v="0"/>
    <n v="858672.28"/>
    <x v="909"/>
    <n v="0"/>
    <x v="2"/>
    <x v="421"/>
    <x v="5"/>
  </r>
  <r>
    <n v="316"/>
    <x v="541"/>
    <n v="101874503"/>
    <x v="48"/>
    <x v="819"/>
    <x v="431"/>
    <x v="0"/>
    <x v="0"/>
    <n v="0"/>
    <n v="23751"/>
    <x v="910"/>
    <n v="0"/>
    <x v="2"/>
    <x v="430"/>
    <x v="5"/>
  </r>
  <r>
    <n v="315"/>
    <x v="522"/>
    <n v="102017174"/>
    <x v="5"/>
    <x v="824"/>
    <x v="420"/>
    <x v="0"/>
    <x v="0"/>
    <n v="0"/>
    <n v="28510"/>
    <x v="911"/>
    <n v="0"/>
    <x v="2"/>
    <x v="419"/>
    <x v="5"/>
  </r>
  <r>
    <n v="313"/>
    <x v="538"/>
    <n v="401516454"/>
    <x v="6"/>
    <x v="826"/>
    <x v="432"/>
    <x v="0"/>
    <x v="0"/>
    <n v="0"/>
    <n v="99052.9"/>
    <x v="912"/>
    <n v="0"/>
    <x v="2"/>
    <x v="431"/>
    <x v="5"/>
  </r>
  <r>
    <n v="312"/>
    <x v="542"/>
    <n v="401516454"/>
    <x v="6"/>
    <x v="827"/>
    <x v="433"/>
    <x v="0"/>
    <x v="0"/>
    <n v="0"/>
    <n v="100450.7"/>
    <x v="913"/>
    <n v="0"/>
    <x v="2"/>
    <x v="432"/>
    <x v="5"/>
  </r>
  <r>
    <n v="311"/>
    <x v="539"/>
    <n v="124018732"/>
    <x v="137"/>
    <x v="821"/>
    <x v="429"/>
    <x v="0"/>
    <x v="0"/>
    <n v="0"/>
    <n v="2099000"/>
    <x v="914"/>
    <n v="0"/>
    <x v="2"/>
    <x v="428"/>
    <x v="5"/>
  </r>
  <r>
    <n v="294"/>
    <x v="543"/>
    <s v="00101988723"/>
    <x v="92"/>
    <x v="648"/>
    <x v="5"/>
    <x v="1"/>
    <x v="118"/>
    <n v="60770"/>
    <n v="0"/>
    <x v="915"/>
    <n v="0"/>
    <x v="1"/>
    <x v="5"/>
    <x v="5"/>
  </r>
  <r>
    <n v="295"/>
    <x v="544"/>
    <n v="101893931"/>
    <x v="123"/>
    <x v="831"/>
    <x v="5"/>
    <x v="1"/>
    <x v="567"/>
    <n v="119133.04"/>
    <n v="0"/>
    <x v="916"/>
    <n v="0"/>
    <x v="1"/>
    <x v="5"/>
    <x v="5"/>
  </r>
  <r>
    <n v="287"/>
    <x v="545"/>
    <n v="130474915"/>
    <x v="139"/>
    <x v="832"/>
    <x v="5"/>
    <x v="1"/>
    <x v="568"/>
    <n v="1200791.6000000001"/>
    <n v="0"/>
    <x v="917"/>
    <n v="0"/>
    <x v="1"/>
    <x v="5"/>
    <x v="5"/>
  </r>
  <r>
    <n v="310"/>
    <x v="535"/>
    <n v="124027812"/>
    <x v="11"/>
    <x v="799"/>
    <x v="434"/>
    <x v="0"/>
    <x v="0"/>
    <n v="0"/>
    <n v="1495"/>
    <x v="25"/>
    <n v="0"/>
    <x v="2"/>
    <x v="433"/>
    <x v="5"/>
  </r>
  <r>
    <n v="309"/>
    <x v="546"/>
    <n v="124027812"/>
    <x v="11"/>
    <x v="800"/>
    <x v="434"/>
    <x v="0"/>
    <x v="0"/>
    <n v="0"/>
    <n v="1365"/>
    <x v="25"/>
    <n v="0"/>
    <x v="2"/>
    <x v="433"/>
    <x v="5"/>
  </r>
  <r>
    <n v="289"/>
    <x v="545"/>
    <n v="101011149"/>
    <x v="24"/>
    <x v="833"/>
    <x v="5"/>
    <x v="1"/>
    <x v="569"/>
    <n v="2996955"/>
    <n v="0"/>
    <x v="918"/>
    <n v="0"/>
    <x v="1"/>
    <x v="5"/>
    <x v="5"/>
  </r>
  <r>
    <n v="297"/>
    <x v="545"/>
    <n v="131649939"/>
    <x v="121"/>
    <x v="834"/>
    <x v="5"/>
    <x v="1"/>
    <x v="570"/>
    <n v="283179.34999999998"/>
    <n v="0"/>
    <x v="919"/>
    <n v="0"/>
    <x v="1"/>
    <x v="5"/>
    <x v="5"/>
  </r>
  <r>
    <n v="281"/>
    <x v="545"/>
    <n v="131211224"/>
    <x v="96"/>
    <x v="835"/>
    <x v="5"/>
    <x v="1"/>
    <x v="570"/>
    <n v="73386.559999999998"/>
    <n v="0"/>
    <x v="920"/>
    <n v="0"/>
    <x v="1"/>
    <x v="5"/>
    <x v="5"/>
  </r>
  <r>
    <n v="308"/>
    <x v="545"/>
    <n v="101759739"/>
    <x v="39"/>
    <x v="836"/>
    <x v="5"/>
    <x v="1"/>
    <x v="571"/>
    <n v="107108.6"/>
    <n v="0"/>
    <x v="921"/>
    <n v="0"/>
    <x v="1"/>
    <x v="5"/>
    <x v="5"/>
  </r>
  <r>
    <n v="308"/>
    <x v="547"/>
    <n v="101759739"/>
    <x v="39"/>
    <x v="836"/>
    <x v="434"/>
    <x v="0"/>
    <x v="0"/>
    <n v="0"/>
    <n v="107108.6"/>
    <x v="922"/>
    <n v="0"/>
    <x v="2"/>
    <x v="433"/>
    <x v="5"/>
  </r>
  <r>
    <n v="290"/>
    <x v="545"/>
    <n v="101011149"/>
    <x v="24"/>
    <x v="837"/>
    <x v="5"/>
    <x v="1"/>
    <x v="572"/>
    <n v="13536.43"/>
    <n v="0"/>
    <x v="923"/>
    <n v="0"/>
    <x v="1"/>
    <x v="5"/>
    <x v="5"/>
  </r>
  <r>
    <n v="285"/>
    <x v="545"/>
    <n v="131280714"/>
    <x v="22"/>
    <x v="838"/>
    <x v="5"/>
    <x v="1"/>
    <x v="573"/>
    <n v="14080"/>
    <n v="0"/>
    <x v="924"/>
    <n v="0"/>
    <x v="1"/>
    <x v="5"/>
    <x v="5"/>
  </r>
  <r>
    <n v="283"/>
    <x v="545"/>
    <n v="40222240786"/>
    <x v="140"/>
    <x v="839"/>
    <x v="5"/>
    <x v="1"/>
    <x v="574"/>
    <n v="396821.11"/>
    <n v="0"/>
    <x v="925"/>
    <n v="0"/>
    <x v="1"/>
    <x v="5"/>
    <x v="5"/>
  </r>
  <r>
    <n v="286"/>
    <x v="545"/>
    <n v="402063525"/>
    <x v="62"/>
    <x v="840"/>
    <x v="5"/>
    <x v="1"/>
    <x v="575"/>
    <n v="14500"/>
    <n v="0"/>
    <x v="926"/>
    <n v="0"/>
    <x v="1"/>
    <x v="5"/>
    <x v="5"/>
  </r>
  <r>
    <n v="284"/>
    <x v="545"/>
    <n v="130963452"/>
    <x v="79"/>
    <x v="771"/>
    <x v="5"/>
    <x v="1"/>
    <x v="576"/>
    <n v="38468"/>
    <n v="0"/>
    <x v="927"/>
    <n v="0"/>
    <x v="1"/>
    <x v="5"/>
    <x v="5"/>
  </r>
  <r>
    <n v="278"/>
    <x v="545"/>
    <n v="101807199"/>
    <x v="54"/>
    <x v="841"/>
    <x v="5"/>
    <x v="1"/>
    <x v="577"/>
    <n v="22899.83"/>
    <n v="0"/>
    <x v="48"/>
    <n v="0"/>
    <x v="1"/>
    <x v="5"/>
    <x v="5"/>
  </r>
  <r>
    <n v="277"/>
    <x v="545"/>
    <n v="101807199"/>
    <x v="54"/>
    <x v="842"/>
    <x v="5"/>
    <x v="1"/>
    <x v="577"/>
    <n v="16299.77"/>
    <n v="0"/>
    <x v="48"/>
    <n v="0"/>
    <x v="1"/>
    <x v="5"/>
    <x v="5"/>
  </r>
  <r>
    <n v="279"/>
    <x v="545"/>
    <n v="132397942"/>
    <x v="141"/>
    <x v="208"/>
    <x v="5"/>
    <x v="1"/>
    <x v="578"/>
    <n v="22833"/>
    <n v="0"/>
    <x v="928"/>
    <n v="0"/>
    <x v="1"/>
    <x v="5"/>
    <x v="5"/>
  </r>
  <r>
    <n v="276"/>
    <x v="545"/>
    <n v="131649939"/>
    <x v="121"/>
    <x v="843"/>
    <x v="5"/>
    <x v="1"/>
    <x v="579"/>
    <n v="426596.55"/>
    <n v="0"/>
    <x v="929"/>
    <n v="0"/>
    <x v="1"/>
    <x v="5"/>
    <x v="5"/>
  </r>
  <r>
    <n v="262"/>
    <x v="545"/>
    <n v="131649939"/>
    <x v="121"/>
    <x v="844"/>
    <x v="5"/>
    <x v="1"/>
    <x v="580"/>
    <n v="210000"/>
    <n v="0"/>
    <x v="930"/>
    <n v="0"/>
    <x v="1"/>
    <x v="5"/>
    <x v="5"/>
  </r>
  <r>
    <n v="260"/>
    <x v="545"/>
    <n v="131041671"/>
    <x v="142"/>
    <x v="845"/>
    <x v="5"/>
    <x v="1"/>
    <x v="581"/>
    <n v="31880"/>
    <n v="0"/>
    <x v="931"/>
    <n v="0"/>
    <x v="1"/>
    <x v="5"/>
    <x v="5"/>
  </r>
  <r>
    <n v="288"/>
    <x v="545"/>
    <n v="101512369"/>
    <x v="143"/>
    <x v="846"/>
    <x v="5"/>
    <x v="1"/>
    <x v="582"/>
    <n v="111549.26"/>
    <n v="0"/>
    <x v="932"/>
    <n v="0"/>
    <x v="1"/>
    <x v="5"/>
    <x v="5"/>
  </r>
  <r>
    <n v="282"/>
    <x v="535"/>
    <n v="131878431"/>
    <x v="80"/>
    <x v="847"/>
    <x v="5"/>
    <x v="1"/>
    <x v="583"/>
    <n v="43070"/>
    <n v="0"/>
    <x v="933"/>
    <n v="0"/>
    <x v="1"/>
    <x v="5"/>
    <x v="5"/>
  </r>
  <r>
    <n v="307"/>
    <x v="544"/>
    <n v="132659481"/>
    <x v="144"/>
    <x v="848"/>
    <x v="5"/>
    <x v="1"/>
    <x v="389"/>
    <n v="150096"/>
    <n v="0"/>
    <x v="934"/>
    <n v="0"/>
    <x v="1"/>
    <x v="5"/>
    <x v="5"/>
  </r>
  <r>
    <n v="307"/>
    <x v="547"/>
    <n v="132659481"/>
    <x v="144"/>
    <x v="848"/>
    <x v="434"/>
    <x v="0"/>
    <x v="0"/>
    <n v="0"/>
    <n v="150096"/>
    <x v="935"/>
    <n v="0"/>
    <x v="2"/>
    <x v="433"/>
    <x v="5"/>
  </r>
  <r>
    <n v="265"/>
    <x v="548"/>
    <n v="131202772"/>
    <x v="74"/>
    <x v="849"/>
    <x v="5"/>
    <x v="1"/>
    <x v="584"/>
    <n v="549000.05000000005"/>
    <n v="0"/>
    <x v="936"/>
    <n v="0"/>
    <x v="1"/>
    <x v="5"/>
    <x v="5"/>
  </r>
  <r>
    <n v="264"/>
    <x v="548"/>
    <n v="131505635"/>
    <x v="27"/>
    <x v="850"/>
    <x v="5"/>
    <x v="1"/>
    <x v="392"/>
    <n v="28320"/>
    <n v="0"/>
    <x v="937"/>
    <n v="0"/>
    <x v="1"/>
    <x v="5"/>
    <x v="5"/>
  </r>
  <r>
    <n v="258"/>
    <x v="548"/>
    <s v=" 131740693"/>
    <x v="113"/>
    <x v="851"/>
    <x v="5"/>
    <x v="1"/>
    <x v="585"/>
    <n v="53690"/>
    <n v="0"/>
    <x v="938"/>
    <n v="0"/>
    <x v="1"/>
    <x v="5"/>
    <x v="5"/>
  </r>
  <r>
    <n v="306"/>
    <x v="548"/>
    <n v="401509563"/>
    <x v="8"/>
    <x v="852"/>
    <x v="5"/>
    <x v="1"/>
    <x v="585"/>
    <n v="8000"/>
    <n v="0"/>
    <x v="939"/>
    <n v="0"/>
    <x v="1"/>
    <x v="5"/>
    <x v="5"/>
  </r>
  <r>
    <n v="306"/>
    <x v="547"/>
    <n v="401509563"/>
    <x v="8"/>
    <x v="852"/>
    <x v="434"/>
    <x v="0"/>
    <x v="0"/>
    <n v="0"/>
    <n v="8000"/>
    <x v="940"/>
    <n v="0"/>
    <x v="2"/>
    <x v="433"/>
    <x v="5"/>
  </r>
  <r>
    <n v="261"/>
    <x v="548"/>
    <n v="132495128"/>
    <x v="20"/>
    <x v="853"/>
    <x v="5"/>
    <x v="1"/>
    <x v="393"/>
    <n v="205036.79999999999"/>
    <n v="0"/>
    <x v="941"/>
    <n v="0"/>
    <x v="1"/>
    <x v="5"/>
    <x v="5"/>
  </r>
  <r>
    <n v="275"/>
    <x v="549"/>
    <n v="401516454"/>
    <x v="6"/>
    <x v="854"/>
    <x v="5"/>
    <x v="1"/>
    <x v="586"/>
    <n v="20453.5"/>
    <n v="0"/>
    <x v="5"/>
    <n v="0"/>
    <x v="1"/>
    <x v="5"/>
    <x v="5"/>
  </r>
  <r>
    <n v="274"/>
    <x v="549"/>
    <n v="102017174"/>
    <x v="5"/>
    <x v="855"/>
    <x v="5"/>
    <x v="1"/>
    <x v="586"/>
    <n v="4960"/>
    <n v="0"/>
    <x v="5"/>
    <n v="0"/>
    <x v="1"/>
    <x v="5"/>
    <x v="5"/>
  </r>
  <r>
    <n v="213"/>
    <x v="550"/>
    <n v="101807199"/>
    <x v="54"/>
    <x v="856"/>
    <x v="5"/>
    <x v="1"/>
    <x v="587"/>
    <n v="1199.8800000000001"/>
    <n v="0"/>
    <x v="942"/>
    <n v="0"/>
    <x v="1"/>
    <x v="5"/>
    <x v="5"/>
  </r>
  <r>
    <n v="266"/>
    <x v="549"/>
    <s v="130689164"/>
    <x v="145"/>
    <x v="857"/>
    <x v="5"/>
    <x v="1"/>
    <x v="121"/>
    <n v="460000"/>
    <n v="0"/>
    <x v="943"/>
    <n v="0"/>
    <x v="1"/>
    <x v="5"/>
    <x v="5"/>
  </r>
  <r>
    <n v="238"/>
    <x v="549"/>
    <n v="124027812"/>
    <x v="11"/>
    <x v="858"/>
    <x v="5"/>
    <x v="1"/>
    <x v="122"/>
    <n v="3300"/>
    <n v="0"/>
    <x v="944"/>
    <n v="0"/>
    <x v="1"/>
    <x v="5"/>
    <x v="5"/>
  </r>
  <r>
    <n v="257"/>
    <x v="549"/>
    <n v="124027812"/>
    <x v="11"/>
    <x v="859"/>
    <x v="5"/>
    <x v="1"/>
    <x v="122"/>
    <n v="3300"/>
    <n v="0"/>
    <x v="944"/>
    <n v="0"/>
    <x v="1"/>
    <x v="5"/>
    <x v="5"/>
  </r>
  <r>
    <n v="256"/>
    <x v="549"/>
    <n v="124027812"/>
    <x v="11"/>
    <x v="860"/>
    <x v="5"/>
    <x v="1"/>
    <x v="122"/>
    <n v="1625"/>
    <n v="0"/>
    <x v="944"/>
    <n v="0"/>
    <x v="1"/>
    <x v="5"/>
    <x v="5"/>
  </r>
  <r>
    <n v="255"/>
    <x v="549"/>
    <n v="124027812"/>
    <x v="11"/>
    <x v="861"/>
    <x v="5"/>
    <x v="1"/>
    <x v="122"/>
    <n v="1950"/>
    <n v="0"/>
    <x v="944"/>
    <n v="0"/>
    <x v="1"/>
    <x v="5"/>
    <x v="5"/>
  </r>
  <r>
    <n v="254"/>
    <x v="549"/>
    <n v="124027812"/>
    <x v="11"/>
    <x v="862"/>
    <x v="5"/>
    <x v="1"/>
    <x v="122"/>
    <n v="2025"/>
    <n v="0"/>
    <x v="944"/>
    <n v="0"/>
    <x v="1"/>
    <x v="5"/>
    <x v="5"/>
  </r>
  <r>
    <n v="253"/>
    <x v="549"/>
    <n v="124027812"/>
    <x v="11"/>
    <x v="863"/>
    <x v="5"/>
    <x v="1"/>
    <x v="122"/>
    <n v="1950"/>
    <n v="0"/>
    <x v="944"/>
    <n v="0"/>
    <x v="1"/>
    <x v="5"/>
    <x v="5"/>
  </r>
  <r>
    <n v="228"/>
    <x v="549"/>
    <n v="124027812"/>
    <x v="11"/>
    <x v="864"/>
    <x v="5"/>
    <x v="1"/>
    <x v="122"/>
    <n v="1950"/>
    <n v="0"/>
    <x v="944"/>
    <n v="0"/>
    <x v="1"/>
    <x v="5"/>
    <x v="5"/>
  </r>
  <r>
    <n v="243"/>
    <x v="549"/>
    <n v="124027812"/>
    <x v="11"/>
    <x v="865"/>
    <x v="5"/>
    <x v="1"/>
    <x v="122"/>
    <n v="1950"/>
    <n v="0"/>
    <x v="944"/>
    <n v="0"/>
    <x v="1"/>
    <x v="5"/>
    <x v="5"/>
  </r>
  <r>
    <n v="226"/>
    <x v="549"/>
    <n v="124027812"/>
    <x v="11"/>
    <x v="866"/>
    <x v="5"/>
    <x v="1"/>
    <x v="122"/>
    <n v="3300"/>
    <n v="0"/>
    <x v="944"/>
    <n v="0"/>
    <x v="1"/>
    <x v="5"/>
    <x v="5"/>
  </r>
  <r>
    <n v="225"/>
    <x v="549"/>
    <n v="124027812"/>
    <x v="11"/>
    <x v="867"/>
    <x v="5"/>
    <x v="1"/>
    <x v="122"/>
    <n v="1950"/>
    <n v="0"/>
    <x v="944"/>
    <n v="0"/>
    <x v="1"/>
    <x v="5"/>
    <x v="5"/>
  </r>
  <r>
    <n v="224"/>
    <x v="549"/>
    <n v="124027812"/>
    <x v="11"/>
    <x v="868"/>
    <x v="5"/>
    <x v="1"/>
    <x v="122"/>
    <n v="1625"/>
    <n v="0"/>
    <x v="944"/>
    <n v="0"/>
    <x v="1"/>
    <x v="5"/>
    <x v="5"/>
  </r>
  <r>
    <n v="223"/>
    <x v="549"/>
    <n v="124027812"/>
    <x v="11"/>
    <x v="869"/>
    <x v="5"/>
    <x v="1"/>
    <x v="122"/>
    <n v="4300"/>
    <n v="0"/>
    <x v="944"/>
    <n v="0"/>
    <x v="1"/>
    <x v="5"/>
    <x v="5"/>
  </r>
  <r>
    <n v="201"/>
    <x v="549"/>
    <n v="124027812"/>
    <x v="11"/>
    <x v="870"/>
    <x v="5"/>
    <x v="1"/>
    <x v="122"/>
    <n v="1690"/>
    <n v="0"/>
    <x v="944"/>
    <n v="0"/>
    <x v="1"/>
    <x v="5"/>
    <x v="5"/>
  </r>
  <r>
    <n v="200"/>
    <x v="549"/>
    <n v="124027812"/>
    <x v="11"/>
    <x v="871"/>
    <x v="5"/>
    <x v="1"/>
    <x v="122"/>
    <n v="1950"/>
    <n v="0"/>
    <x v="944"/>
    <n v="0"/>
    <x v="1"/>
    <x v="5"/>
    <x v="5"/>
  </r>
  <r>
    <n v="199"/>
    <x v="549"/>
    <n v="124027812"/>
    <x v="11"/>
    <x v="872"/>
    <x v="5"/>
    <x v="1"/>
    <x v="122"/>
    <n v="1560"/>
    <n v="0"/>
    <x v="944"/>
    <n v="0"/>
    <x v="1"/>
    <x v="5"/>
    <x v="5"/>
  </r>
  <r>
    <n v="263"/>
    <x v="549"/>
    <n v="424002691"/>
    <x v="108"/>
    <x v="873"/>
    <x v="5"/>
    <x v="1"/>
    <x v="588"/>
    <n v="108051"/>
    <n v="0"/>
    <x v="945"/>
    <n v="0"/>
    <x v="1"/>
    <x v="5"/>
    <x v="5"/>
  </r>
  <r>
    <n v="259"/>
    <x v="549"/>
    <n v="131787576"/>
    <x v="106"/>
    <x v="874"/>
    <x v="5"/>
    <x v="1"/>
    <x v="127"/>
    <n v="718903.2"/>
    <n v="0"/>
    <x v="946"/>
    <n v="0"/>
    <x v="1"/>
    <x v="5"/>
    <x v="5"/>
  </r>
  <r>
    <n v="251"/>
    <x v="546"/>
    <n v="101500263"/>
    <x v="70"/>
    <x v="875"/>
    <x v="5"/>
    <x v="1"/>
    <x v="136"/>
    <n v="112094.1"/>
    <n v="0"/>
    <x v="947"/>
    <n v="0"/>
    <x v="1"/>
    <x v="5"/>
    <x v="5"/>
  </r>
  <r>
    <n v="303"/>
    <x v="551"/>
    <s v=" 101001577"/>
    <x v="3"/>
    <x v="876"/>
    <x v="5"/>
    <x v="1"/>
    <x v="141"/>
    <n v="713.64"/>
    <n v="0"/>
    <x v="948"/>
    <n v="0"/>
    <x v="1"/>
    <x v="5"/>
    <x v="5"/>
  </r>
  <r>
    <n v="302"/>
    <x v="551"/>
    <s v=" 101001577"/>
    <x v="3"/>
    <x v="877"/>
    <x v="5"/>
    <x v="1"/>
    <x v="141"/>
    <n v="37998.92"/>
    <n v="0"/>
    <x v="948"/>
    <n v="0"/>
    <x v="1"/>
    <x v="5"/>
    <x v="5"/>
  </r>
  <r>
    <n v="304"/>
    <x v="551"/>
    <s v=" 101001577"/>
    <x v="3"/>
    <x v="878"/>
    <x v="5"/>
    <x v="1"/>
    <x v="141"/>
    <n v="104514.75"/>
    <n v="0"/>
    <x v="948"/>
    <n v="0"/>
    <x v="1"/>
    <x v="5"/>
    <x v="5"/>
  </r>
  <r>
    <n v="305"/>
    <x v="551"/>
    <s v=" 101001577"/>
    <x v="3"/>
    <x v="879"/>
    <x v="5"/>
    <x v="1"/>
    <x v="141"/>
    <n v="1930.5"/>
    <n v="0"/>
    <x v="948"/>
    <n v="0"/>
    <x v="1"/>
    <x v="5"/>
    <x v="5"/>
  </r>
  <r>
    <n v="305"/>
    <x v="552"/>
    <s v=" 101001577"/>
    <x v="3"/>
    <x v="879"/>
    <x v="435"/>
    <x v="0"/>
    <x v="0"/>
    <n v="0"/>
    <n v="1930.5"/>
    <x v="949"/>
    <n v="0"/>
    <x v="2"/>
    <x v="434"/>
    <x v="5"/>
  </r>
  <r>
    <n v="304"/>
    <x v="552"/>
    <s v=" 101001577"/>
    <x v="3"/>
    <x v="878"/>
    <x v="435"/>
    <x v="0"/>
    <x v="0"/>
    <n v="0"/>
    <n v="104514.75"/>
    <x v="949"/>
    <n v="0"/>
    <x v="2"/>
    <x v="434"/>
    <x v="5"/>
  </r>
  <r>
    <n v="303"/>
    <x v="552"/>
    <s v=" 101001577"/>
    <x v="3"/>
    <x v="876"/>
    <x v="435"/>
    <x v="0"/>
    <x v="0"/>
    <n v="0"/>
    <n v="713.64"/>
    <x v="949"/>
    <n v="0"/>
    <x v="2"/>
    <x v="434"/>
    <x v="5"/>
  </r>
  <r>
    <n v="302"/>
    <x v="552"/>
    <s v=" 101001577"/>
    <x v="3"/>
    <x v="877"/>
    <x v="435"/>
    <x v="0"/>
    <x v="0"/>
    <n v="0"/>
    <n v="37998.92"/>
    <x v="949"/>
    <n v="0"/>
    <x v="2"/>
    <x v="434"/>
    <x v="5"/>
  </r>
  <r>
    <n v="301"/>
    <x v="550"/>
    <n v="101821256"/>
    <x v="16"/>
    <x v="880"/>
    <x v="5"/>
    <x v="1"/>
    <x v="589"/>
    <n v="5419.06"/>
    <n v="0"/>
    <x v="950"/>
    <n v="0"/>
    <x v="1"/>
    <x v="5"/>
    <x v="5"/>
  </r>
  <r>
    <n v="301"/>
    <x v="553"/>
    <n v="101821256"/>
    <x v="16"/>
    <x v="880"/>
    <x v="434"/>
    <x v="0"/>
    <x v="0"/>
    <n v="0"/>
    <n v="5419.06"/>
    <x v="951"/>
    <n v="0"/>
    <x v="2"/>
    <x v="433"/>
    <x v="5"/>
  </r>
  <r>
    <n v="275"/>
    <x v="550"/>
    <n v="401516454"/>
    <x v="6"/>
    <x v="854"/>
    <x v="5"/>
    <x v="1"/>
    <x v="590"/>
    <n v="76994.990000000005"/>
    <n v="0"/>
    <x v="952"/>
    <n v="0"/>
    <x v="1"/>
    <x v="5"/>
    <x v="5"/>
  </r>
  <r>
    <n v="300"/>
    <x v="550"/>
    <n v="401037272"/>
    <x v="18"/>
    <x v="881"/>
    <x v="5"/>
    <x v="1"/>
    <x v="591"/>
    <n v="2496"/>
    <n v="0"/>
    <x v="953"/>
    <n v="0"/>
    <x v="1"/>
    <x v="5"/>
    <x v="5"/>
  </r>
  <r>
    <n v="299"/>
    <x v="550"/>
    <n v="401037272"/>
    <x v="18"/>
    <x v="882"/>
    <x v="5"/>
    <x v="1"/>
    <x v="591"/>
    <n v="2496"/>
    <n v="0"/>
    <x v="953"/>
    <n v="0"/>
    <x v="1"/>
    <x v="5"/>
    <x v="5"/>
  </r>
  <r>
    <n v="298"/>
    <x v="550"/>
    <n v="401037272"/>
    <x v="18"/>
    <x v="883"/>
    <x v="5"/>
    <x v="1"/>
    <x v="591"/>
    <n v="2496"/>
    <n v="0"/>
    <x v="953"/>
    <n v="0"/>
    <x v="1"/>
    <x v="5"/>
    <x v="5"/>
  </r>
  <r>
    <n v="300"/>
    <x v="553"/>
    <n v="401037272"/>
    <x v="18"/>
    <x v="881"/>
    <x v="434"/>
    <x v="0"/>
    <x v="0"/>
    <n v="0"/>
    <n v="2496"/>
    <x v="954"/>
    <n v="0"/>
    <x v="2"/>
    <x v="433"/>
    <x v="5"/>
  </r>
  <r>
    <n v="299"/>
    <x v="554"/>
    <n v="401037272"/>
    <x v="18"/>
    <x v="882"/>
    <x v="436"/>
    <x v="0"/>
    <x v="0"/>
    <n v="0"/>
    <n v="2496"/>
    <x v="955"/>
    <n v="0"/>
    <x v="2"/>
    <x v="435"/>
    <x v="5"/>
  </r>
  <r>
    <n v="298"/>
    <x v="555"/>
    <n v="401037272"/>
    <x v="18"/>
    <x v="883"/>
    <x v="437"/>
    <x v="0"/>
    <x v="0"/>
    <n v="0"/>
    <n v="2496"/>
    <x v="956"/>
    <n v="0"/>
    <x v="2"/>
    <x v="436"/>
    <x v="5"/>
  </r>
  <r>
    <n v="246"/>
    <x v="550"/>
    <n v="101869755"/>
    <x v="50"/>
    <x v="884"/>
    <x v="5"/>
    <x v="1"/>
    <x v="592"/>
    <n v="75218.710000000006"/>
    <n v="0"/>
    <x v="957"/>
    <n v="0"/>
    <x v="1"/>
    <x v="5"/>
    <x v="5"/>
  </r>
  <r>
    <n v="245"/>
    <x v="550"/>
    <n v="101869755"/>
    <x v="50"/>
    <x v="885"/>
    <x v="5"/>
    <x v="1"/>
    <x v="592"/>
    <n v="13020.73"/>
    <n v="0"/>
    <x v="957"/>
    <n v="0"/>
    <x v="1"/>
    <x v="5"/>
    <x v="5"/>
  </r>
  <r>
    <n v="297"/>
    <x v="543"/>
    <n v="131649939"/>
    <x v="121"/>
    <x v="834"/>
    <x v="434"/>
    <x v="0"/>
    <x v="0"/>
    <n v="0"/>
    <n v="283179.34999999998"/>
    <x v="958"/>
    <n v="0"/>
    <x v="2"/>
    <x v="433"/>
    <x v="5"/>
  </r>
  <r>
    <n v="252"/>
    <x v="550"/>
    <n v="101011939"/>
    <x v="14"/>
    <x v="886"/>
    <x v="5"/>
    <x v="1"/>
    <x v="593"/>
    <n v="20705.650000000001"/>
    <n v="0"/>
    <x v="227"/>
    <n v="0"/>
    <x v="1"/>
    <x v="5"/>
    <x v="5"/>
  </r>
  <r>
    <n v="247"/>
    <x v="550"/>
    <n v="101011939"/>
    <x v="14"/>
    <x v="887"/>
    <x v="5"/>
    <x v="1"/>
    <x v="593"/>
    <n v="47148.22"/>
    <n v="0"/>
    <x v="227"/>
    <n v="0"/>
    <x v="1"/>
    <x v="5"/>
    <x v="5"/>
  </r>
  <r>
    <n v="171"/>
    <x v="550"/>
    <n v="101011939"/>
    <x v="14"/>
    <x v="888"/>
    <x v="5"/>
    <x v="1"/>
    <x v="593"/>
    <n v="23587.01"/>
    <n v="0"/>
    <x v="227"/>
    <n v="0"/>
    <x v="1"/>
    <x v="5"/>
    <x v="5"/>
  </r>
  <r>
    <n v="274"/>
    <x v="550"/>
    <n v="102017174"/>
    <x v="5"/>
    <x v="855"/>
    <x v="5"/>
    <x v="1"/>
    <x v="594"/>
    <n v="23550"/>
    <n v="0"/>
    <x v="959"/>
    <n v="0"/>
    <x v="1"/>
    <x v="5"/>
    <x v="5"/>
  </r>
  <r>
    <n v="212"/>
    <x v="550"/>
    <n v="101807199"/>
    <x v="54"/>
    <x v="889"/>
    <x v="5"/>
    <x v="1"/>
    <x v="587"/>
    <n v="31699.75"/>
    <n v="0"/>
    <x v="48"/>
    <n v="0"/>
    <x v="1"/>
    <x v="5"/>
    <x v="5"/>
  </r>
  <r>
    <n v="205"/>
    <x v="556"/>
    <n v="131916996"/>
    <x v="47"/>
    <x v="709"/>
    <x v="5"/>
    <x v="1"/>
    <x v="595"/>
    <n v="54151.03"/>
    <n v="0"/>
    <x v="529"/>
    <n v="0"/>
    <x v="1"/>
    <x v="5"/>
    <x v="5"/>
  </r>
  <r>
    <n v="296"/>
    <x v="536"/>
    <n v="102017174"/>
    <x v="5"/>
    <x v="825"/>
    <x v="434"/>
    <x v="0"/>
    <x v="0"/>
    <n v="0"/>
    <n v="28510"/>
    <x v="960"/>
    <n v="0"/>
    <x v="2"/>
    <x v="433"/>
    <x v="5"/>
  </r>
  <r>
    <n v="231"/>
    <x v="557"/>
    <n v="101869755"/>
    <x v="50"/>
    <x v="150"/>
    <x v="5"/>
    <x v="1"/>
    <x v="596"/>
    <n v="40039.24"/>
    <n v="0"/>
    <x v="961"/>
    <n v="0"/>
    <x v="1"/>
    <x v="5"/>
    <x v="5"/>
  </r>
  <r>
    <n v="248"/>
    <x v="557"/>
    <n v="131649939"/>
    <x v="121"/>
    <x v="890"/>
    <x v="5"/>
    <x v="1"/>
    <x v="597"/>
    <n v="398748.55"/>
    <n v="0"/>
    <x v="962"/>
    <n v="0"/>
    <x v="1"/>
    <x v="5"/>
    <x v="5"/>
  </r>
  <r>
    <n v="222"/>
    <x v="557"/>
    <n v="40224041083"/>
    <x v="146"/>
    <x v="891"/>
    <x v="5"/>
    <x v="1"/>
    <x v="598"/>
    <n v="53100"/>
    <n v="0"/>
    <x v="963"/>
    <n v="0"/>
    <x v="1"/>
    <x v="5"/>
    <x v="5"/>
  </r>
  <r>
    <n v="249"/>
    <x v="553"/>
    <s v="130689164"/>
    <x v="145"/>
    <x v="892"/>
    <x v="5"/>
    <x v="1"/>
    <x v="411"/>
    <n v="430000"/>
    <n v="0"/>
    <x v="964"/>
    <n v="0"/>
    <x v="1"/>
    <x v="5"/>
    <x v="5"/>
  </r>
  <r>
    <n v="211"/>
    <x v="553"/>
    <n v="131916996"/>
    <x v="47"/>
    <x v="893"/>
    <x v="5"/>
    <x v="1"/>
    <x v="412"/>
    <n v="4900.49"/>
    <n v="0"/>
    <x v="965"/>
    <n v="0"/>
    <x v="1"/>
    <x v="5"/>
    <x v="5"/>
  </r>
  <r>
    <n v="250"/>
    <x v="553"/>
    <n v="401509563"/>
    <x v="8"/>
    <x v="894"/>
    <x v="5"/>
    <x v="1"/>
    <x v="413"/>
    <n v="8000"/>
    <n v="0"/>
    <x v="966"/>
    <n v="0"/>
    <x v="1"/>
    <x v="5"/>
    <x v="5"/>
  </r>
  <r>
    <n v="295"/>
    <x v="546"/>
    <n v="101893931"/>
    <x v="123"/>
    <x v="831"/>
    <x v="434"/>
    <x v="0"/>
    <x v="0"/>
    <n v="0"/>
    <n v="119133.04"/>
    <x v="967"/>
    <n v="0"/>
    <x v="2"/>
    <x v="433"/>
    <x v="5"/>
  </r>
  <r>
    <n v="294"/>
    <x v="558"/>
    <s v="00101988723"/>
    <x v="92"/>
    <x v="648"/>
    <x v="434"/>
    <x v="0"/>
    <x v="0"/>
    <n v="0"/>
    <n v="60770"/>
    <x v="968"/>
    <n v="0"/>
    <x v="2"/>
    <x v="433"/>
    <x v="5"/>
  </r>
  <r>
    <n v="293"/>
    <x v="550"/>
    <n v="124027812"/>
    <x v="11"/>
    <x v="801"/>
    <x v="434"/>
    <x v="0"/>
    <x v="0"/>
    <n v="0"/>
    <n v="1690"/>
    <x v="25"/>
    <n v="0"/>
    <x v="2"/>
    <x v="433"/>
    <x v="5"/>
  </r>
  <r>
    <n v="292"/>
    <x v="550"/>
    <n v="124027812"/>
    <x v="11"/>
    <x v="802"/>
    <x v="434"/>
    <x v="0"/>
    <x v="0"/>
    <n v="0"/>
    <n v="1350"/>
    <x v="25"/>
    <n v="0"/>
    <x v="2"/>
    <x v="433"/>
    <x v="5"/>
  </r>
  <r>
    <n v="291"/>
    <x v="556"/>
    <n v="124027812"/>
    <x v="11"/>
    <x v="803"/>
    <x v="434"/>
    <x v="0"/>
    <x v="0"/>
    <n v="0"/>
    <n v="2275"/>
    <x v="25"/>
    <n v="0"/>
    <x v="2"/>
    <x v="433"/>
    <x v="5"/>
  </r>
  <r>
    <n v="290"/>
    <x v="550"/>
    <n v="101011149"/>
    <x v="24"/>
    <x v="837"/>
    <x v="434"/>
    <x v="0"/>
    <x v="0"/>
    <n v="0"/>
    <n v="13536.43"/>
    <x v="969"/>
    <n v="0"/>
    <x v="2"/>
    <x v="433"/>
    <x v="5"/>
  </r>
  <r>
    <n v="289"/>
    <x v="559"/>
    <n v="101011149"/>
    <x v="24"/>
    <x v="833"/>
    <x v="434"/>
    <x v="0"/>
    <x v="0"/>
    <n v="0"/>
    <n v="2996955"/>
    <x v="970"/>
    <n v="0"/>
    <x v="2"/>
    <x v="433"/>
    <x v="5"/>
  </r>
  <r>
    <n v="288"/>
    <x v="559"/>
    <n v="101512369"/>
    <x v="143"/>
    <x v="846"/>
    <x v="434"/>
    <x v="0"/>
    <x v="0"/>
    <n v="0"/>
    <n v="111549.26"/>
    <x v="64"/>
    <n v="0"/>
    <x v="2"/>
    <x v="433"/>
    <x v="5"/>
  </r>
  <r>
    <n v="287"/>
    <x v="559"/>
    <n v="130474915"/>
    <x v="139"/>
    <x v="832"/>
    <x v="434"/>
    <x v="0"/>
    <x v="0"/>
    <n v="0"/>
    <n v="1200791.6000000001"/>
    <x v="971"/>
    <n v="0"/>
    <x v="2"/>
    <x v="433"/>
    <x v="5"/>
  </r>
  <r>
    <n v="286"/>
    <x v="550"/>
    <n v="402063525"/>
    <x v="62"/>
    <x v="840"/>
    <x v="434"/>
    <x v="0"/>
    <x v="0"/>
    <n v="0"/>
    <n v="14500"/>
    <x v="972"/>
    <n v="0"/>
    <x v="2"/>
    <x v="433"/>
    <x v="5"/>
  </r>
  <r>
    <n v="285"/>
    <x v="557"/>
    <n v="131280714"/>
    <x v="22"/>
    <x v="838"/>
    <x v="434"/>
    <x v="0"/>
    <x v="0"/>
    <n v="0"/>
    <n v="14080"/>
    <x v="973"/>
    <n v="0"/>
    <x v="2"/>
    <x v="433"/>
    <x v="5"/>
  </r>
  <r>
    <n v="284"/>
    <x v="560"/>
    <n v="130963452"/>
    <x v="79"/>
    <x v="771"/>
    <x v="434"/>
    <x v="0"/>
    <x v="0"/>
    <n v="0"/>
    <n v="38468"/>
    <x v="664"/>
    <n v="0"/>
    <x v="2"/>
    <x v="433"/>
    <x v="5"/>
  </r>
  <r>
    <n v="283"/>
    <x v="561"/>
    <n v="40222240786"/>
    <x v="140"/>
    <x v="839"/>
    <x v="434"/>
    <x v="0"/>
    <x v="0"/>
    <n v="0"/>
    <n v="396821.11"/>
    <x v="974"/>
    <n v="0"/>
    <x v="2"/>
    <x v="433"/>
    <x v="5"/>
  </r>
  <r>
    <n v="282"/>
    <x v="562"/>
    <n v="131878431"/>
    <x v="80"/>
    <x v="847"/>
    <x v="434"/>
    <x v="0"/>
    <x v="0"/>
    <n v="0"/>
    <n v="43070"/>
    <x v="339"/>
    <n v="0"/>
    <x v="2"/>
    <x v="433"/>
    <x v="5"/>
  </r>
  <r>
    <n v="281"/>
    <x v="556"/>
    <n v="131211224"/>
    <x v="96"/>
    <x v="835"/>
    <x v="434"/>
    <x v="0"/>
    <x v="0"/>
    <n v="0"/>
    <n v="73386.559999999998"/>
    <x v="975"/>
    <n v="0"/>
    <x v="2"/>
    <x v="433"/>
    <x v="5"/>
  </r>
  <r>
    <n v="279"/>
    <x v="561"/>
    <n v="132397942"/>
    <x v="141"/>
    <x v="208"/>
    <x v="434"/>
    <x v="0"/>
    <x v="0"/>
    <n v="0"/>
    <n v="22833"/>
    <x v="976"/>
    <n v="0"/>
    <x v="2"/>
    <x v="433"/>
    <x v="5"/>
  </r>
  <r>
    <n v="278"/>
    <x v="563"/>
    <n v="101807199"/>
    <x v="54"/>
    <x v="841"/>
    <x v="434"/>
    <x v="0"/>
    <x v="0"/>
    <n v="0"/>
    <n v="22899.83"/>
    <x v="977"/>
    <n v="0"/>
    <x v="2"/>
    <x v="433"/>
    <x v="5"/>
  </r>
  <r>
    <n v="277"/>
    <x v="564"/>
    <n v="101807199"/>
    <x v="54"/>
    <x v="842"/>
    <x v="438"/>
    <x v="0"/>
    <x v="0"/>
    <n v="0"/>
    <n v="16299.77"/>
    <x v="978"/>
    <n v="0"/>
    <x v="2"/>
    <x v="437"/>
    <x v="5"/>
  </r>
  <r>
    <n v="276"/>
    <x v="563"/>
    <n v="131649939"/>
    <x v="121"/>
    <x v="843"/>
    <x v="434"/>
    <x v="0"/>
    <x v="0"/>
    <n v="0"/>
    <n v="426596.55"/>
    <x v="979"/>
    <n v="0"/>
    <x v="2"/>
    <x v="433"/>
    <x v="5"/>
  </r>
  <r>
    <n v="275"/>
    <x v="557"/>
    <n v="401516454"/>
    <x v="6"/>
    <x v="854"/>
    <x v="5"/>
    <x v="2"/>
    <x v="599"/>
    <n v="350.21"/>
    <n v="0"/>
    <x v="980"/>
    <n v="0"/>
    <x v="1"/>
    <x v="5"/>
    <x v="5"/>
  </r>
  <r>
    <n v="275"/>
    <x v="557"/>
    <n v="401516454"/>
    <x v="6"/>
    <x v="854"/>
    <x v="5"/>
    <x v="2"/>
    <x v="600"/>
    <n v="2652"/>
    <n v="0"/>
    <x v="980"/>
    <n v="0"/>
    <x v="1"/>
    <x v="5"/>
    <x v="5"/>
  </r>
  <r>
    <n v="275"/>
    <x v="565"/>
    <n v="401516454"/>
    <x v="6"/>
    <x v="854"/>
    <x v="439"/>
    <x v="0"/>
    <x v="0"/>
    <n v="0"/>
    <n v="100450.7"/>
    <x v="981"/>
    <n v="-1.4551915228366852E-11"/>
    <x v="2"/>
    <x v="438"/>
    <x v="5"/>
  </r>
  <r>
    <n v="274"/>
    <x v="553"/>
    <n v="102017174"/>
    <x v="5"/>
    <x v="855"/>
    <x v="434"/>
    <x v="0"/>
    <x v="0"/>
    <n v="0"/>
    <n v="28510"/>
    <x v="981"/>
    <n v="0"/>
    <x v="2"/>
    <x v="433"/>
    <x v="5"/>
  </r>
  <r>
    <n v="234"/>
    <x v="558"/>
    <n v="131680275"/>
    <x v="147"/>
    <x v="895"/>
    <x v="5"/>
    <x v="6"/>
    <x v="601"/>
    <n v="15222"/>
    <n v="0"/>
    <x v="982"/>
    <n v="0"/>
    <x v="1"/>
    <x v="5"/>
    <x v="5"/>
  </r>
  <r>
    <n v="233"/>
    <x v="558"/>
    <n v="131680275"/>
    <x v="147"/>
    <x v="896"/>
    <x v="5"/>
    <x v="6"/>
    <x v="602"/>
    <n v="42480"/>
    <n v="0"/>
    <x v="983"/>
    <n v="0"/>
    <x v="1"/>
    <x v="5"/>
    <x v="5"/>
  </r>
  <r>
    <n v="207"/>
    <x v="558"/>
    <n v="101507039"/>
    <x v="43"/>
    <x v="897"/>
    <x v="5"/>
    <x v="1"/>
    <x v="603"/>
    <n v="9115.5"/>
    <n v="0"/>
    <x v="270"/>
    <n v="0"/>
    <x v="1"/>
    <x v="5"/>
    <x v="5"/>
  </r>
  <r>
    <n v="273"/>
    <x v="558"/>
    <s v="101820217"/>
    <x v="4"/>
    <x v="898"/>
    <x v="5"/>
    <x v="1"/>
    <x v="604"/>
    <n v="92973.71"/>
    <n v="0"/>
    <x v="984"/>
    <n v="0"/>
    <x v="1"/>
    <x v="5"/>
    <x v="5"/>
  </r>
  <r>
    <n v="273"/>
    <x v="566"/>
    <s v="101820217"/>
    <x v="4"/>
    <x v="898"/>
    <x v="440"/>
    <x v="0"/>
    <x v="0"/>
    <n v="0"/>
    <n v="92973.71"/>
    <x v="985"/>
    <n v="0"/>
    <x v="2"/>
    <x v="439"/>
    <x v="5"/>
  </r>
  <r>
    <n v="219"/>
    <x v="567"/>
    <n v="401516454"/>
    <x v="6"/>
    <x v="899"/>
    <x v="5"/>
    <x v="1"/>
    <x v="605"/>
    <n v="15037.62"/>
    <n v="0"/>
    <x v="986"/>
    <n v="0"/>
    <x v="1"/>
    <x v="5"/>
    <x v="5"/>
  </r>
  <r>
    <n v="219"/>
    <x v="552"/>
    <n v="401516454"/>
    <x v="6"/>
    <x v="899"/>
    <x v="5"/>
    <x v="1"/>
    <x v="606"/>
    <n v="73682.039999999994"/>
    <n v="0"/>
    <x v="986"/>
    <n v="0"/>
    <x v="1"/>
    <x v="5"/>
    <x v="5"/>
  </r>
  <r>
    <n v="218"/>
    <x v="567"/>
    <n v="102017174"/>
    <x v="5"/>
    <x v="900"/>
    <x v="5"/>
    <x v="1"/>
    <x v="605"/>
    <n v="4960"/>
    <n v="0"/>
    <x v="987"/>
    <n v="0"/>
    <x v="1"/>
    <x v="5"/>
    <x v="5"/>
  </r>
  <r>
    <n v="218"/>
    <x v="552"/>
    <n v="102017174"/>
    <x v="5"/>
    <x v="900"/>
    <x v="5"/>
    <x v="1"/>
    <x v="607"/>
    <n v="23550"/>
    <n v="0"/>
    <x v="988"/>
    <n v="0"/>
    <x v="1"/>
    <x v="5"/>
    <x v="5"/>
  </r>
  <r>
    <n v="220"/>
    <x v="565"/>
    <n v="132271394"/>
    <x v="91"/>
    <x v="438"/>
    <x v="5"/>
    <x v="1"/>
    <x v="418"/>
    <n v="106876.87"/>
    <n v="0"/>
    <x v="74"/>
    <n v="0"/>
    <x v="1"/>
    <x v="5"/>
    <x v="5"/>
  </r>
  <r>
    <n v="221"/>
    <x v="565"/>
    <n v="131505635"/>
    <x v="27"/>
    <x v="901"/>
    <x v="5"/>
    <x v="1"/>
    <x v="608"/>
    <n v="79201.600000000006"/>
    <n v="0"/>
    <x v="989"/>
    <n v="0"/>
    <x v="1"/>
    <x v="5"/>
    <x v="5"/>
  </r>
  <r>
    <n v="232"/>
    <x v="566"/>
    <s v="130689164"/>
    <x v="145"/>
    <x v="902"/>
    <x v="5"/>
    <x v="1"/>
    <x v="609"/>
    <n v="430000"/>
    <n v="0"/>
    <x v="990"/>
    <n v="0"/>
    <x v="1"/>
    <x v="5"/>
    <x v="5"/>
  </r>
  <r>
    <n v="216"/>
    <x v="566"/>
    <s v="130689164"/>
    <x v="145"/>
    <x v="903"/>
    <x v="5"/>
    <x v="1"/>
    <x v="609"/>
    <n v="430000"/>
    <n v="0"/>
    <x v="990"/>
    <n v="0"/>
    <x v="1"/>
    <x v="5"/>
    <x v="5"/>
  </r>
  <r>
    <n v="272"/>
    <x v="566"/>
    <n v="101821256"/>
    <x v="16"/>
    <x v="904"/>
    <x v="5"/>
    <x v="1"/>
    <x v="610"/>
    <n v="6250.95"/>
    <n v="0"/>
    <x v="991"/>
    <n v="0"/>
    <x v="1"/>
    <x v="5"/>
    <x v="5"/>
  </r>
  <r>
    <n v="272"/>
    <x v="554"/>
    <n v="101821256"/>
    <x v="16"/>
    <x v="904"/>
    <x v="436"/>
    <x v="0"/>
    <x v="0"/>
    <n v="0"/>
    <n v="6250.95"/>
    <x v="992"/>
    <n v="0"/>
    <x v="2"/>
    <x v="435"/>
    <x v="5"/>
  </r>
  <r>
    <n v="269"/>
    <x v="568"/>
    <s v=" 101001577"/>
    <x v="3"/>
    <x v="905"/>
    <x v="5"/>
    <x v="1"/>
    <x v="611"/>
    <n v="718.77"/>
    <n v="0"/>
    <x v="993"/>
    <n v="0"/>
    <x v="1"/>
    <x v="5"/>
    <x v="5"/>
  </r>
  <r>
    <n v="268"/>
    <x v="568"/>
    <s v=" 101001577"/>
    <x v="3"/>
    <x v="906"/>
    <x v="5"/>
    <x v="1"/>
    <x v="611"/>
    <n v="62144.9"/>
    <n v="0"/>
    <x v="993"/>
    <n v="0"/>
    <x v="1"/>
    <x v="5"/>
    <x v="5"/>
  </r>
  <r>
    <n v="270"/>
    <x v="568"/>
    <s v=" 101001577"/>
    <x v="3"/>
    <x v="907"/>
    <x v="5"/>
    <x v="1"/>
    <x v="611"/>
    <n v="101282.53"/>
    <n v="0"/>
    <x v="993"/>
    <n v="0"/>
    <x v="1"/>
    <x v="5"/>
    <x v="5"/>
  </r>
  <r>
    <n v="271"/>
    <x v="568"/>
    <s v=" 101001577"/>
    <x v="3"/>
    <x v="908"/>
    <x v="5"/>
    <x v="1"/>
    <x v="611"/>
    <n v="1930.5"/>
    <n v="0"/>
    <x v="993"/>
    <n v="0"/>
    <x v="1"/>
    <x v="5"/>
    <x v="5"/>
  </r>
  <r>
    <n v="271"/>
    <x v="569"/>
    <s v=" 101001577"/>
    <x v="3"/>
    <x v="908"/>
    <x v="441"/>
    <x v="0"/>
    <x v="0"/>
    <n v="0"/>
    <n v="1930.5"/>
    <x v="994"/>
    <n v="0"/>
    <x v="2"/>
    <x v="440"/>
    <x v="5"/>
  </r>
  <r>
    <n v="270"/>
    <x v="569"/>
    <s v=" 101001577"/>
    <x v="3"/>
    <x v="907"/>
    <x v="441"/>
    <x v="0"/>
    <x v="0"/>
    <n v="0"/>
    <n v="101282.53"/>
    <x v="994"/>
    <n v="0"/>
    <x v="2"/>
    <x v="440"/>
    <x v="5"/>
  </r>
  <r>
    <n v="269"/>
    <x v="569"/>
    <s v=" 101001577"/>
    <x v="3"/>
    <x v="905"/>
    <x v="441"/>
    <x v="0"/>
    <x v="0"/>
    <n v="0"/>
    <n v="718.77"/>
    <x v="994"/>
    <n v="0"/>
    <x v="2"/>
    <x v="440"/>
    <x v="5"/>
  </r>
  <r>
    <n v="268"/>
    <x v="569"/>
    <s v=" 101001577"/>
    <x v="3"/>
    <x v="906"/>
    <x v="441"/>
    <x v="0"/>
    <x v="0"/>
    <n v="0"/>
    <n v="62144.9"/>
    <x v="994"/>
    <n v="0"/>
    <x v="2"/>
    <x v="440"/>
    <x v="5"/>
  </r>
  <r>
    <n v="214"/>
    <x v="570"/>
    <s v="401005107"/>
    <x v="33"/>
    <x v="431"/>
    <x v="5"/>
    <x v="1"/>
    <x v="422"/>
    <n v="46020"/>
    <n v="0"/>
    <x v="995"/>
    <n v="0"/>
    <x v="1"/>
    <x v="5"/>
    <x v="5"/>
  </r>
  <r>
    <n v="215"/>
    <x v="570"/>
    <s v="401005107"/>
    <x v="33"/>
    <x v="909"/>
    <x v="5"/>
    <x v="1"/>
    <x v="422"/>
    <n v="36870"/>
    <n v="0"/>
    <x v="995"/>
    <n v="0"/>
    <x v="1"/>
    <x v="5"/>
    <x v="5"/>
  </r>
  <r>
    <n v="267"/>
    <x v="570"/>
    <s v="101820217"/>
    <x v="4"/>
    <x v="910"/>
    <x v="5"/>
    <x v="1"/>
    <x v="423"/>
    <n v="103131.74"/>
    <n v="0"/>
    <x v="996"/>
    <n v="0"/>
    <x v="1"/>
    <x v="5"/>
    <x v="5"/>
  </r>
  <r>
    <n v="267"/>
    <x v="571"/>
    <s v="101820217"/>
    <x v="4"/>
    <x v="910"/>
    <x v="442"/>
    <x v="0"/>
    <x v="0"/>
    <n v="0"/>
    <n v="103131.74"/>
    <x v="996"/>
    <n v="0"/>
    <x v="2"/>
    <x v="441"/>
    <x v="5"/>
  </r>
  <r>
    <n v="217"/>
    <x v="572"/>
    <n v="401509563"/>
    <x v="8"/>
    <x v="911"/>
    <x v="5"/>
    <x v="1"/>
    <x v="612"/>
    <n v="8000"/>
    <n v="0"/>
    <x v="997"/>
    <n v="0"/>
    <x v="1"/>
    <x v="5"/>
    <x v="5"/>
  </r>
  <r>
    <n v="175"/>
    <x v="572"/>
    <n v="401509563"/>
    <x v="8"/>
    <x v="912"/>
    <x v="5"/>
    <x v="1"/>
    <x v="612"/>
    <n v="8000"/>
    <n v="0"/>
    <x v="997"/>
    <n v="0"/>
    <x v="1"/>
    <x v="5"/>
    <x v="5"/>
  </r>
  <r>
    <n v="153"/>
    <x v="573"/>
    <n v="124018732"/>
    <x v="137"/>
    <x v="913"/>
    <x v="5"/>
    <x v="1"/>
    <x v="179"/>
    <n v="1600000"/>
    <n v="0"/>
    <x v="998"/>
    <n v="0"/>
    <x v="1"/>
    <x v="5"/>
    <x v="5"/>
  </r>
  <r>
    <n v="204"/>
    <x v="574"/>
    <n v="131649939"/>
    <x v="121"/>
    <x v="914"/>
    <x v="5"/>
    <x v="1"/>
    <x v="613"/>
    <n v="429903.5"/>
    <n v="0"/>
    <x v="999"/>
    <n v="0"/>
    <x v="1"/>
    <x v="5"/>
    <x v="5"/>
  </r>
  <r>
    <n v="209"/>
    <x v="574"/>
    <n v="101014334"/>
    <x v="61"/>
    <x v="915"/>
    <x v="5"/>
    <x v="1"/>
    <x v="614"/>
    <n v="3450"/>
    <n v="0"/>
    <x v="1000"/>
    <n v="0"/>
    <x v="1"/>
    <x v="5"/>
    <x v="5"/>
  </r>
  <r>
    <n v="210"/>
    <x v="574"/>
    <s v="130146391"/>
    <x v="36"/>
    <x v="916"/>
    <x v="5"/>
    <x v="1"/>
    <x v="615"/>
    <n v="38680"/>
    <n v="0"/>
    <x v="74"/>
    <n v="0"/>
    <x v="1"/>
    <x v="5"/>
    <x v="5"/>
  </r>
  <r>
    <n v="208"/>
    <x v="574"/>
    <n v="101098376"/>
    <x v="68"/>
    <x v="917"/>
    <x v="5"/>
    <x v="1"/>
    <x v="616"/>
    <n v="7400"/>
    <n v="0"/>
    <x v="1001"/>
    <n v="0"/>
    <x v="1"/>
    <x v="5"/>
    <x v="5"/>
  </r>
  <r>
    <n v="189"/>
    <x v="574"/>
    <n v="130297118"/>
    <x v="23"/>
    <x v="918"/>
    <x v="5"/>
    <x v="1"/>
    <x v="617"/>
    <n v="152613.89000000001"/>
    <n v="0"/>
    <x v="1002"/>
    <n v="0"/>
    <x v="1"/>
    <x v="5"/>
    <x v="5"/>
  </r>
  <r>
    <n v="184"/>
    <x v="574"/>
    <n v="101507039"/>
    <x v="43"/>
    <x v="919"/>
    <x v="5"/>
    <x v="1"/>
    <x v="618"/>
    <n v="26786"/>
    <n v="0"/>
    <x v="1003"/>
    <n v="0"/>
    <x v="1"/>
    <x v="5"/>
    <x v="5"/>
  </r>
  <r>
    <n v="202"/>
    <x v="575"/>
    <n v="40224041083"/>
    <x v="146"/>
    <x v="920"/>
    <x v="5"/>
    <x v="1"/>
    <x v="619"/>
    <n v="19470"/>
    <n v="0"/>
    <x v="1004"/>
    <n v="0"/>
    <x v="1"/>
    <x v="5"/>
    <x v="5"/>
  </r>
  <r>
    <n v="168"/>
    <x v="554"/>
    <n v="101011149"/>
    <x v="24"/>
    <x v="921"/>
    <x v="5"/>
    <x v="1"/>
    <x v="620"/>
    <n v="18495"/>
    <n v="0"/>
    <x v="1005"/>
    <n v="0"/>
    <x v="1"/>
    <x v="5"/>
    <x v="5"/>
  </r>
  <r>
    <n v="266"/>
    <x v="563"/>
    <s v="130689164"/>
    <x v="145"/>
    <x v="857"/>
    <x v="434"/>
    <x v="0"/>
    <x v="0"/>
    <n v="0"/>
    <n v="460000"/>
    <x v="1006"/>
    <n v="0"/>
    <x v="2"/>
    <x v="433"/>
    <x v="5"/>
  </r>
  <r>
    <n v="265"/>
    <x v="558"/>
    <n v="131202772"/>
    <x v="74"/>
    <x v="849"/>
    <x v="434"/>
    <x v="0"/>
    <x v="0"/>
    <n v="0"/>
    <n v="549000.05000000005"/>
    <x v="1007"/>
    <n v="0"/>
    <x v="2"/>
    <x v="433"/>
    <x v="5"/>
  </r>
  <r>
    <n v="264"/>
    <x v="553"/>
    <n v="131505635"/>
    <x v="27"/>
    <x v="850"/>
    <x v="434"/>
    <x v="0"/>
    <x v="0"/>
    <n v="0"/>
    <n v="28320"/>
    <x v="1008"/>
    <n v="0"/>
    <x v="2"/>
    <x v="433"/>
    <x v="5"/>
  </r>
  <r>
    <n v="263"/>
    <x v="576"/>
    <n v="424002691"/>
    <x v="108"/>
    <x v="873"/>
    <x v="443"/>
    <x v="0"/>
    <x v="0"/>
    <n v="0"/>
    <n v="108051"/>
    <x v="1009"/>
    <n v="0"/>
    <x v="2"/>
    <x v="442"/>
    <x v="5"/>
  </r>
  <r>
    <n v="262"/>
    <x v="565"/>
    <n v="131649939"/>
    <x v="121"/>
    <x v="844"/>
    <x v="439"/>
    <x v="0"/>
    <x v="0"/>
    <n v="0"/>
    <n v="210000"/>
    <x v="1010"/>
    <n v="0"/>
    <x v="2"/>
    <x v="438"/>
    <x v="5"/>
  </r>
  <r>
    <n v="261"/>
    <x v="552"/>
    <n v="132495128"/>
    <x v="20"/>
    <x v="853"/>
    <x v="435"/>
    <x v="0"/>
    <x v="0"/>
    <n v="0"/>
    <n v="205036.79999999999"/>
    <x v="1011"/>
    <n v="0"/>
    <x v="2"/>
    <x v="434"/>
    <x v="5"/>
  </r>
  <r>
    <n v="260"/>
    <x v="552"/>
    <n v="131041671"/>
    <x v="142"/>
    <x v="845"/>
    <x v="435"/>
    <x v="0"/>
    <x v="0"/>
    <n v="0"/>
    <n v="31880"/>
    <x v="1012"/>
    <n v="0"/>
    <x v="2"/>
    <x v="434"/>
    <x v="5"/>
  </r>
  <r>
    <n v="259"/>
    <x v="552"/>
    <n v="131787576"/>
    <x v="106"/>
    <x v="874"/>
    <x v="435"/>
    <x v="0"/>
    <x v="0"/>
    <n v="0"/>
    <n v="718903.2"/>
    <x v="1013"/>
    <n v="0"/>
    <x v="2"/>
    <x v="434"/>
    <x v="5"/>
  </r>
  <r>
    <n v="258"/>
    <x v="577"/>
    <s v=" 131740693"/>
    <x v="113"/>
    <x v="851"/>
    <x v="444"/>
    <x v="0"/>
    <x v="0"/>
    <n v="0"/>
    <n v="53690"/>
    <x v="1014"/>
    <n v="0"/>
    <x v="2"/>
    <x v="443"/>
    <x v="5"/>
  </r>
  <r>
    <n v="257"/>
    <x v="552"/>
    <n v="124027812"/>
    <x v="11"/>
    <x v="859"/>
    <x v="435"/>
    <x v="0"/>
    <x v="0"/>
    <n v="0"/>
    <n v="3300"/>
    <x v="25"/>
    <n v="0"/>
    <x v="2"/>
    <x v="434"/>
    <x v="5"/>
  </r>
  <r>
    <n v="256"/>
    <x v="578"/>
    <n v="124027812"/>
    <x v="11"/>
    <x v="860"/>
    <x v="445"/>
    <x v="0"/>
    <x v="0"/>
    <n v="0"/>
    <n v="1625"/>
    <x v="25"/>
    <n v="0"/>
    <x v="2"/>
    <x v="444"/>
    <x v="5"/>
  </r>
  <r>
    <n v="255"/>
    <x v="568"/>
    <n v="124027812"/>
    <x v="11"/>
    <x v="861"/>
    <x v="446"/>
    <x v="0"/>
    <x v="0"/>
    <n v="0"/>
    <n v="1950"/>
    <x v="25"/>
    <n v="0"/>
    <x v="2"/>
    <x v="445"/>
    <x v="5"/>
  </r>
  <r>
    <n v="254"/>
    <x v="579"/>
    <n v="124027812"/>
    <x v="11"/>
    <x v="862"/>
    <x v="447"/>
    <x v="0"/>
    <x v="0"/>
    <n v="0"/>
    <n v="2025"/>
    <x v="25"/>
    <n v="0"/>
    <x v="2"/>
    <x v="446"/>
    <x v="5"/>
  </r>
  <r>
    <n v="253"/>
    <x v="580"/>
    <n v="124027812"/>
    <x v="11"/>
    <x v="863"/>
    <x v="448"/>
    <x v="0"/>
    <x v="0"/>
    <n v="0"/>
    <n v="1950"/>
    <x v="25"/>
    <n v="0"/>
    <x v="2"/>
    <x v="447"/>
    <x v="5"/>
  </r>
  <r>
    <n v="252"/>
    <x v="581"/>
    <n v="101011939"/>
    <x v="14"/>
    <x v="886"/>
    <x v="449"/>
    <x v="0"/>
    <x v="0"/>
    <n v="0"/>
    <n v="20705.650000000001"/>
    <x v="1015"/>
    <n v="0"/>
    <x v="2"/>
    <x v="448"/>
    <x v="5"/>
  </r>
  <r>
    <n v="251"/>
    <x v="564"/>
    <n v="101500263"/>
    <x v="70"/>
    <x v="875"/>
    <x v="438"/>
    <x v="0"/>
    <x v="0"/>
    <n v="0"/>
    <n v="112094.1"/>
    <x v="1016"/>
    <n v="0"/>
    <x v="2"/>
    <x v="437"/>
    <x v="5"/>
  </r>
  <r>
    <n v="250"/>
    <x v="582"/>
    <n v="401509563"/>
    <x v="8"/>
    <x v="894"/>
    <x v="450"/>
    <x v="0"/>
    <x v="0"/>
    <n v="0"/>
    <n v="8000"/>
    <x v="1017"/>
    <n v="0"/>
    <x v="2"/>
    <x v="449"/>
    <x v="5"/>
  </r>
  <r>
    <n v="249"/>
    <x v="572"/>
    <s v="130689164"/>
    <x v="145"/>
    <x v="892"/>
    <x v="451"/>
    <x v="0"/>
    <x v="0"/>
    <n v="0"/>
    <n v="430000"/>
    <x v="1018"/>
    <n v="0"/>
    <x v="2"/>
    <x v="450"/>
    <x v="5"/>
  </r>
  <r>
    <n v="248"/>
    <x v="580"/>
    <n v="131649939"/>
    <x v="121"/>
    <x v="890"/>
    <x v="448"/>
    <x v="0"/>
    <x v="0"/>
    <n v="0"/>
    <n v="398748.55"/>
    <x v="1019"/>
    <n v="0"/>
    <x v="2"/>
    <x v="447"/>
    <x v="5"/>
  </r>
  <r>
    <n v="247"/>
    <x v="570"/>
    <n v="101011939"/>
    <x v="14"/>
    <x v="887"/>
    <x v="452"/>
    <x v="0"/>
    <x v="0"/>
    <n v="0"/>
    <n v="47148.22"/>
    <x v="969"/>
    <n v="0"/>
    <x v="2"/>
    <x v="451"/>
    <x v="5"/>
  </r>
  <r>
    <n v="246"/>
    <x v="570"/>
    <n v="101869755"/>
    <x v="50"/>
    <x v="884"/>
    <x v="452"/>
    <x v="0"/>
    <x v="0"/>
    <n v="0"/>
    <n v="75218.710000000006"/>
    <x v="969"/>
    <n v="0"/>
    <x v="2"/>
    <x v="451"/>
    <x v="5"/>
  </r>
  <r>
    <n v="245"/>
    <x v="570"/>
    <n v="101869755"/>
    <x v="50"/>
    <x v="885"/>
    <x v="452"/>
    <x v="0"/>
    <x v="0"/>
    <n v="0"/>
    <n v="13020.73"/>
    <x v="969"/>
    <n v="0"/>
    <x v="2"/>
    <x v="451"/>
    <x v="5"/>
  </r>
  <r>
    <n v="243"/>
    <x v="583"/>
    <n v="124027812"/>
    <x v="11"/>
    <x v="865"/>
    <x v="453"/>
    <x v="0"/>
    <x v="0"/>
    <n v="0"/>
    <n v="1950"/>
    <x v="25"/>
    <n v="0"/>
    <x v="2"/>
    <x v="452"/>
    <x v="5"/>
  </r>
  <r>
    <n v="238"/>
    <x v="584"/>
    <n v="124027812"/>
    <x v="11"/>
    <x v="858"/>
    <x v="454"/>
    <x v="0"/>
    <x v="0"/>
    <n v="0"/>
    <n v="3300"/>
    <x v="25"/>
    <n v="0"/>
    <x v="2"/>
    <x v="453"/>
    <x v="5"/>
  </r>
  <r>
    <n v="234"/>
    <x v="585"/>
    <n v="131680275"/>
    <x v="147"/>
    <x v="895"/>
    <x v="455"/>
    <x v="0"/>
    <x v="0"/>
    <n v="0"/>
    <n v="15222"/>
    <x v="1020"/>
    <n v="0"/>
    <x v="2"/>
    <x v="454"/>
    <x v="5"/>
  </r>
  <r>
    <n v="233"/>
    <x v="585"/>
    <n v="131680275"/>
    <x v="147"/>
    <x v="896"/>
    <x v="455"/>
    <x v="0"/>
    <x v="0"/>
    <n v="0"/>
    <n v="42480"/>
    <x v="1021"/>
    <n v="0"/>
    <x v="2"/>
    <x v="454"/>
    <x v="5"/>
  </r>
  <r>
    <n v="232"/>
    <x v="586"/>
    <s v="130689164"/>
    <x v="145"/>
    <x v="902"/>
    <x v="456"/>
    <x v="0"/>
    <x v="0"/>
    <n v="0"/>
    <n v="430000"/>
    <x v="1022"/>
    <n v="0"/>
    <x v="2"/>
    <x v="455"/>
    <x v="5"/>
  </r>
  <r>
    <n v="231"/>
    <x v="584"/>
    <n v="101869755"/>
    <x v="50"/>
    <x v="150"/>
    <x v="454"/>
    <x v="0"/>
    <x v="0"/>
    <n v="0"/>
    <n v="40039.24"/>
    <x v="1023"/>
    <n v="0"/>
    <x v="2"/>
    <x v="453"/>
    <x v="5"/>
  </r>
  <r>
    <n v="230"/>
    <x v="587"/>
    <n v="101596864"/>
    <x v="148"/>
    <x v="922"/>
    <x v="5"/>
    <x v="6"/>
    <x v="621"/>
    <n v="9504"/>
    <n v="0"/>
    <x v="1024"/>
    <n v="0"/>
    <x v="1"/>
    <x v="5"/>
    <x v="5"/>
  </r>
  <r>
    <n v="230"/>
    <x v="588"/>
    <n v="101596864"/>
    <x v="148"/>
    <x v="922"/>
    <x v="457"/>
    <x v="0"/>
    <x v="0"/>
    <n v="0"/>
    <n v="9504"/>
    <x v="1025"/>
    <n v="0"/>
    <x v="2"/>
    <x v="456"/>
    <x v="5"/>
  </r>
  <r>
    <n v="169"/>
    <x v="571"/>
    <n v="124014271"/>
    <x v="13"/>
    <x v="923"/>
    <x v="5"/>
    <x v="1"/>
    <x v="170"/>
    <n v="70280.89"/>
    <n v="0"/>
    <x v="1026"/>
    <n v="0"/>
    <x v="1"/>
    <x v="5"/>
    <x v="5"/>
  </r>
  <r>
    <n v="188"/>
    <x v="589"/>
    <n v="101010452"/>
    <x v="28"/>
    <x v="924"/>
    <x v="5"/>
    <x v="1"/>
    <x v="622"/>
    <n v="110560"/>
    <n v="0"/>
    <x v="1027"/>
    <n v="0"/>
    <x v="1"/>
    <x v="5"/>
    <x v="5"/>
  </r>
  <r>
    <n v="198"/>
    <x v="589"/>
    <n v="130963452"/>
    <x v="79"/>
    <x v="925"/>
    <x v="5"/>
    <x v="1"/>
    <x v="623"/>
    <n v="19942"/>
    <n v="0"/>
    <x v="1028"/>
    <n v="0"/>
    <x v="1"/>
    <x v="5"/>
    <x v="5"/>
  </r>
  <r>
    <n v="185"/>
    <x v="589"/>
    <n v="131048447"/>
    <x v="86"/>
    <x v="29"/>
    <x v="5"/>
    <x v="1"/>
    <x v="624"/>
    <n v="48205.36"/>
    <n v="0"/>
    <x v="42"/>
    <n v="0"/>
    <x v="1"/>
    <x v="5"/>
    <x v="5"/>
  </r>
  <r>
    <n v="195"/>
    <x v="589"/>
    <n v="401516454"/>
    <x v="6"/>
    <x v="926"/>
    <x v="5"/>
    <x v="1"/>
    <x v="182"/>
    <n v="8123.82"/>
    <n v="0"/>
    <x v="1029"/>
    <n v="0"/>
    <x v="1"/>
    <x v="5"/>
    <x v="5"/>
  </r>
  <r>
    <n v="187"/>
    <x v="589"/>
    <n v="401516454"/>
    <x v="6"/>
    <x v="927"/>
    <x v="5"/>
    <x v="1"/>
    <x v="182"/>
    <n v="6913.8"/>
    <n v="0"/>
    <x v="1029"/>
    <n v="0"/>
    <x v="1"/>
    <x v="5"/>
    <x v="5"/>
  </r>
  <r>
    <n v="195"/>
    <x v="590"/>
    <n v="401516454"/>
    <x v="6"/>
    <x v="926"/>
    <x v="5"/>
    <x v="1"/>
    <x v="188"/>
    <n v="69332.23"/>
    <n v="0"/>
    <x v="1030"/>
    <n v="0"/>
    <x v="1"/>
    <x v="5"/>
    <x v="5"/>
  </r>
  <r>
    <n v="197"/>
    <x v="590"/>
    <n v="101821256"/>
    <x v="16"/>
    <x v="928"/>
    <x v="5"/>
    <x v="1"/>
    <x v="625"/>
    <n v="6002.08"/>
    <n v="0"/>
    <x v="1031"/>
    <n v="0"/>
    <x v="1"/>
    <x v="5"/>
    <x v="5"/>
  </r>
  <r>
    <n v="196"/>
    <x v="590"/>
    <n v="101821256"/>
    <x v="16"/>
    <x v="929"/>
    <x v="5"/>
    <x v="1"/>
    <x v="625"/>
    <n v="7657.2"/>
    <n v="0"/>
    <x v="1031"/>
    <n v="0"/>
    <x v="1"/>
    <x v="5"/>
    <x v="5"/>
  </r>
  <r>
    <n v="194"/>
    <x v="590"/>
    <s v=" 101001577"/>
    <x v="3"/>
    <x v="930"/>
    <x v="5"/>
    <x v="1"/>
    <x v="626"/>
    <n v="1930.5"/>
    <n v="0"/>
    <x v="1032"/>
    <n v="0"/>
    <x v="1"/>
    <x v="5"/>
    <x v="5"/>
  </r>
  <r>
    <n v="193"/>
    <x v="590"/>
    <s v=" 101001577"/>
    <x v="3"/>
    <x v="931"/>
    <x v="5"/>
    <x v="1"/>
    <x v="626"/>
    <n v="110599.3"/>
    <n v="0"/>
    <x v="1032"/>
    <n v="0"/>
    <x v="1"/>
    <x v="5"/>
    <x v="5"/>
  </r>
  <r>
    <n v="192"/>
    <x v="590"/>
    <s v=" 101001577"/>
    <x v="3"/>
    <x v="932"/>
    <x v="5"/>
    <x v="1"/>
    <x v="626"/>
    <n v="713.64"/>
    <n v="0"/>
    <x v="1032"/>
    <n v="0"/>
    <x v="1"/>
    <x v="5"/>
    <x v="5"/>
  </r>
  <r>
    <n v="191"/>
    <x v="590"/>
    <s v=" 101001577"/>
    <x v="3"/>
    <x v="933"/>
    <x v="5"/>
    <x v="1"/>
    <x v="626"/>
    <n v="36849.79"/>
    <n v="0"/>
    <x v="1032"/>
    <n v="0"/>
    <x v="1"/>
    <x v="5"/>
    <x v="5"/>
  </r>
  <r>
    <n v="203"/>
    <x v="590"/>
    <n v="102017174"/>
    <x v="5"/>
    <x v="934"/>
    <x v="5"/>
    <x v="1"/>
    <x v="627"/>
    <n v="23550"/>
    <n v="0"/>
    <x v="1033"/>
    <n v="0"/>
    <x v="1"/>
    <x v="5"/>
    <x v="5"/>
  </r>
  <r>
    <n v="11"/>
    <x v="590"/>
    <n v="124027812"/>
    <x v="11"/>
    <x v="935"/>
    <x v="5"/>
    <x v="1"/>
    <x v="432"/>
    <n v="175"/>
    <n v="0"/>
    <x v="1034"/>
    <n v="0"/>
    <x v="1"/>
    <x v="5"/>
    <x v="5"/>
  </r>
  <r>
    <n v="181"/>
    <x v="590"/>
    <n v="124027812"/>
    <x v="11"/>
    <x v="936"/>
    <x v="5"/>
    <x v="1"/>
    <x v="432"/>
    <n v="390"/>
    <n v="0"/>
    <x v="1034"/>
    <n v="0"/>
    <x v="1"/>
    <x v="5"/>
    <x v="5"/>
  </r>
  <r>
    <n v="180"/>
    <x v="590"/>
    <n v="124027812"/>
    <x v="11"/>
    <x v="937"/>
    <x v="5"/>
    <x v="1"/>
    <x v="432"/>
    <n v="1625"/>
    <n v="0"/>
    <x v="1034"/>
    <n v="0"/>
    <x v="1"/>
    <x v="5"/>
    <x v="5"/>
  </r>
  <r>
    <n v="179"/>
    <x v="590"/>
    <n v="124027812"/>
    <x v="11"/>
    <x v="938"/>
    <x v="5"/>
    <x v="1"/>
    <x v="432"/>
    <n v="1260"/>
    <n v="0"/>
    <x v="1034"/>
    <n v="0"/>
    <x v="1"/>
    <x v="5"/>
    <x v="5"/>
  </r>
  <r>
    <n v="178"/>
    <x v="590"/>
    <n v="124027812"/>
    <x v="11"/>
    <x v="939"/>
    <x v="5"/>
    <x v="1"/>
    <x v="432"/>
    <n v="1950"/>
    <n v="0"/>
    <x v="1034"/>
    <n v="0"/>
    <x v="1"/>
    <x v="5"/>
    <x v="5"/>
  </r>
  <r>
    <n v="177"/>
    <x v="590"/>
    <n v="124027812"/>
    <x v="11"/>
    <x v="940"/>
    <x v="5"/>
    <x v="1"/>
    <x v="432"/>
    <n v="1950"/>
    <n v="0"/>
    <x v="1034"/>
    <n v="0"/>
    <x v="1"/>
    <x v="5"/>
    <x v="5"/>
  </r>
  <r>
    <n v="176"/>
    <x v="590"/>
    <n v="124027812"/>
    <x v="11"/>
    <x v="941"/>
    <x v="5"/>
    <x v="1"/>
    <x v="432"/>
    <n v="1820"/>
    <n v="0"/>
    <x v="1034"/>
    <n v="0"/>
    <x v="1"/>
    <x v="5"/>
    <x v="5"/>
  </r>
  <r>
    <n v="117"/>
    <x v="590"/>
    <n v="124027812"/>
    <x v="11"/>
    <x v="942"/>
    <x v="5"/>
    <x v="1"/>
    <x v="432"/>
    <n v="1820"/>
    <n v="0"/>
    <x v="1034"/>
    <n v="0"/>
    <x v="1"/>
    <x v="5"/>
    <x v="5"/>
  </r>
  <r>
    <n v="115"/>
    <x v="590"/>
    <n v="124027812"/>
    <x v="11"/>
    <x v="943"/>
    <x v="5"/>
    <x v="1"/>
    <x v="432"/>
    <n v="1820"/>
    <n v="0"/>
    <x v="1034"/>
    <n v="0"/>
    <x v="1"/>
    <x v="5"/>
    <x v="5"/>
  </r>
  <r>
    <n v="114"/>
    <x v="590"/>
    <n v="124027812"/>
    <x v="11"/>
    <x v="944"/>
    <x v="5"/>
    <x v="1"/>
    <x v="432"/>
    <n v="2210"/>
    <n v="0"/>
    <x v="1034"/>
    <n v="0"/>
    <x v="1"/>
    <x v="5"/>
    <x v="5"/>
  </r>
  <r>
    <n v="113"/>
    <x v="590"/>
    <n v="124027812"/>
    <x v="11"/>
    <x v="945"/>
    <x v="5"/>
    <x v="1"/>
    <x v="432"/>
    <n v="1625"/>
    <n v="0"/>
    <x v="1034"/>
    <n v="0"/>
    <x v="1"/>
    <x v="5"/>
    <x v="5"/>
  </r>
  <r>
    <n v="90"/>
    <x v="590"/>
    <n v="124027812"/>
    <x v="11"/>
    <x v="946"/>
    <x v="5"/>
    <x v="1"/>
    <x v="432"/>
    <n v="1350"/>
    <n v="0"/>
    <x v="1034"/>
    <n v="0"/>
    <x v="1"/>
    <x v="5"/>
    <x v="5"/>
  </r>
  <r>
    <n v="89"/>
    <x v="590"/>
    <n v="124027812"/>
    <x v="11"/>
    <x v="947"/>
    <x v="5"/>
    <x v="1"/>
    <x v="432"/>
    <n v="1755"/>
    <n v="0"/>
    <x v="1034"/>
    <n v="0"/>
    <x v="1"/>
    <x v="5"/>
    <x v="5"/>
  </r>
  <r>
    <n v="91"/>
    <x v="590"/>
    <n v="124027812"/>
    <x v="11"/>
    <x v="948"/>
    <x v="5"/>
    <x v="1"/>
    <x v="432"/>
    <n v="2275"/>
    <n v="0"/>
    <x v="1034"/>
    <n v="0"/>
    <x v="1"/>
    <x v="5"/>
    <x v="5"/>
  </r>
  <r>
    <n v="88"/>
    <x v="590"/>
    <n v="124027812"/>
    <x v="11"/>
    <x v="949"/>
    <x v="5"/>
    <x v="1"/>
    <x v="432"/>
    <n v="1625"/>
    <n v="0"/>
    <x v="1034"/>
    <n v="0"/>
    <x v="1"/>
    <x v="5"/>
    <x v="5"/>
  </r>
  <r>
    <n v="87"/>
    <x v="590"/>
    <n v="124027812"/>
    <x v="11"/>
    <x v="950"/>
    <x v="5"/>
    <x v="1"/>
    <x v="432"/>
    <n v="3300"/>
    <n v="0"/>
    <x v="1034"/>
    <n v="0"/>
    <x v="1"/>
    <x v="5"/>
    <x v="5"/>
  </r>
  <r>
    <n v="64"/>
    <x v="590"/>
    <n v="124027812"/>
    <x v="11"/>
    <x v="951"/>
    <x v="5"/>
    <x v="1"/>
    <x v="432"/>
    <n v="2275"/>
    <n v="0"/>
    <x v="1034"/>
    <n v="0"/>
    <x v="1"/>
    <x v="5"/>
    <x v="5"/>
  </r>
  <r>
    <n v="63"/>
    <x v="590"/>
    <n v="124027812"/>
    <x v="11"/>
    <x v="952"/>
    <x v="5"/>
    <x v="1"/>
    <x v="432"/>
    <n v="3625"/>
    <n v="0"/>
    <x v="1034"/>
    <n v="0"/>
    <x v="1"/>
    <x v="5"/>
    <x v="5"/>
  </r>
  <r>
    <n v="62"/>
    <x v="590"/>
    <n v="124027812"/>
    <x v="11"/>
    <x v="953"/>
    <x v="5"/>
    <x v="1"/>
    <x v="432"/>
    <n v="2275"/>
    <n v="0"/>
    <x v="1034"/>
    <n v="0"/>
    <x v="1"/>
    <x v="5"/>
    <x v="5"/>
  </r>
  <r>
    <n v="14"/>
    <x v="590"/>
    <n v="124027812"/>
    <x v="11"/>
    <x v="954"/>
    <x v="5"/>
    <x v="1"/>
    <x v="432"/>
    <n v="2025"/>
    <n v="0"/>
    <x v="1034"/>
    <n v="0"/>
    <x v="1"/>
    <x v="5"/>
    <x v="5"/>
  </r>
  <r>
    <n v="10"/>
    <x v="590"/>
    <n v="124027812"/>
    <x v="11"/>
    <x v="955"/>
    <x v="5"/>
    <x v="1"/>
    <x v="432"/>
    <n v="2100"/>
    <n v="0"/>
    <x v="1034"/>
    <n v="0"/>
    <x v="1"/>
    <x v="5"/>
    <x v="5"/>
  </r>
  <r>
    <n v="229"/>
    <x v="591"/>
    <s v="101820217"/>
    <x v="4"/>
    <x v="956"/>
    <x v="5"/>
    <x v="1"/>
    <x v="434"/>
    <n v="114990.65"/>
    <n v="0"/>
    <x v="1035"/>
    <n v="0"/>
    <x v="1"/>
    <x v="5"/>
    <x v="5"/>
  </r>
  <r>
    <n v="229"/>
    <x v="592"/>
    <s v="101820217"/>
    <x v="4"/>
    <x v="956"/>
    <x v="458"/>
    <x v="0"/>
    <x v="0"/>
    <n v="0"/>
    <n v="114990.65"/>
    <x v="1036"/>
    <n v="0"/>
    <x v="2"/>
    <x v="457"/>
    <x v="5"/>
  </r>
  <r>
    <n v="183"/>
    <x v="593"/>
    <n v="401037272"/>
    <x v="18"/>
    <x v="957"/>
    <x v="5"/>
    <x v="1"/>
    <x v="435"/>
    <n v="2496"/>
    <n v="0"/>
    <x v="1037"/>
    <n v="0"/>
    <x v="1"/>
    <x v="5"/>
    <x v="5"/>
  </r>
  <r>
    <n v="182"/>
    <x v="593"/>
    <n v="401037272"/>
    <x v="18"/>
    <x v="958"/>
    <x v="5"/>
    <x v="1"/>
    <x v="435"/>
    <n v="2496"/>
    <n v="0"/>
    <x v="1037"/>
    <n v="0"/>
    <x v="1"/>
    <x v="5"/>
    <x v="5"/>
  </r>
  <r>
    <n v="186"/>
    <x v="593"/>
    <n v="132108078"/>
    <x v="127"/>
    <x v="959"/>
    <x v="5"/>
    <x v="1"/>
    <x v="436"/>
    <n v="64697.65"/>
    <n v="0"/>
    <x v="1038"/>
    <n v="0"/>
    <x v="1"/>
    <x v="5"/>
    <x v="5"/>
  </r>
  <r>
    <n v="203"/>
    <x v="589"/>
    <n v="102017174"/>
    <x v="5"/>
    <x v="934"/>
    <x v="5"/>
    <x v="1"/>
    <x v="182"/>
    <n v="4960"/>
    <n v="0"/>
    <x v="1039"/>
    <n v="0"/>
    <x v="1"/>
    <x v="5"/>
    <x v="5"/>
  </r>
  <r>
    <n v="167"/>
    <x v="585"/>
    <n v="102017174"/>
    <x v="5"/>
    <x v="960"/>
    <x v="5"/>
    <x v="1"/>
    <x v="453"/>
    <n v="23550"/>
    <n v="0"/>
    <x v="1040"/>
    <n v="0"/>
    <x v="1"/>
    <x v="5"/>
    <x v="5"/>
  </r>
  <r>
    <n v="172"/>
    <x v="555"/>
    <n v="131649939"/>
    <x v="121"/>
    <x v="961"/>
    <x v="5"/>
    <x v="1"/>
    <x v="628"/>
    <n v="400663.1"/>
    <n v="0"/>
    <x v="1041"/>
    <n v="0"/>
    <x v="1"/>
    <x v="5"/>
    <x v="5"/>
  </r>
  <r>
    <n v="173"/>
    <x v="555"/>
    <n v="132495128"/>
    <x v="20"/>
    <x v="34"/>
    <x v="5"/>
    <x v="1"/>
    <x v="196"/>
    <n v="23157.5"/>
    <n v="0"/>
    <x v="1042"/>
    <n v="0"/>
    <x v="1"/>
    <x v="5"/>
    <x v="5"/>
  </r>
  <r>
    <n v="154"/>
    <x v="555"/>
    <s v=" 131740693"/>
    <x v="113"/>
    <x v="962"/>
    <x v="5"/>
    <x v="1"/>
    <x v="198"/>
    <n v="25000"/>
    <n v="0"/>
    <x v="1043"/>
    <n v="0"/>
    <x v="1"/>
    <x v="5"/>
    <x v="5"/>
  </r>
  <r>
    <n v="228"/>
    <x v="569"/>
    <n v="124027812"/>
    <x v="11"/>
    <x v="864"/>
    <x v="441"/>
    <x v="0"/>
    <x v="0"/>
    <n v="0"/>
    <n v="1950"/>
    <x v="25"/>
    <n v="0"/>
    <x v="2"/>
    <x v="440"/>
    <x v="5"/>
  </r>
  <r>
    <n v="226"/>
    <x v="593"/>
    <n v="124027812"/>
    <x v="11"/>
    <x v="866"/>
    <x v="459"/>
    <x v="0"/>
    <x v="0"/>
    <n v="0"/>
    <n v="3300"/>
    <x v="25"/>
    <n v="0"/>
    <x v="2"/>
    <x v="458"/>
    <x v="5"/>
  </r>
  <r>
    <n v="225"/>
    <x v="594"/>
    <n v="124027812"/>
    <x v="11"/>
    <x v="867"/>
    <x v="460"/>
    <x v="0"/>
    <x v="0"/>
    <n v="0"/>
    <n v="1950"/>
    <x v="25"/>
    <n v="0"/>
    <x v="2"/>
    <x v="459"/>
    <x v="5"/>
  </r>
  <r>
    <n v="224"/>
    <x v="595"/>
    <n v="124027812"/>
    <x v="11"/>
    <x v="868"/>
    <x v="461"/>
    <x v="0"/>
    <x v="0"/>
    <n v="0"/>
    <n v="1625"/>
    <x v="25"/>
    <n v="0"/>
    <x v="2"/>
    <x v="460"/>
    <x v="5"/>
  </r>
  <r>
    <n v="223"/>
    <x v="555"/>
    <n v="124027812"/>
    <x v="11"/>
    <x v="869"/>
    <x v="437"/>
    <x v="0"/>
    <x v="0"/>
    <n v="0"/>
    <n v="4300"/>
    <x v="25"/>
    <n v="0"/>
    <x v="2"/>
    <x v="436"/>
    <x v="5"/>
  </r>
  <r>
    <n v="222"/>
    <x v="554"/>
    <n v="40224041083"/>
    <x v="146"/>
    <x v="891"/>
    <x v="436"/>
    <x v="0"/>
    <x v="0"/>
    <n v="0"/>
    <n v="53100"/>
    <x v="1044"/>
    <n v="0"/>
    <x v="2"/>
    <x v="435"/>
    <x v="5"/>
  </r>
  <r>
    <n v="221"/>
    <x v="569"/>
    <n v="131505635"/>
    <x v="27"/>
    <x v="901"/>
    <x v="441"/>
    <x v="0"/>
    <x v="0"/>
    <n v="0"/>
    <n v="79201.600000000006"/>
    <x v="1045"/>
    <n v="0"/>
    <x v="2"/>
    <x v="440"/>
    <x v="5"/>
  </r>
  <r>
    <n v="220"/>
    <x v="596"/>
    <n v="132271394"/>
    <x v="91"/>
    <x v="438"/>
    <x v="462"/>
    <x v="0"/>
    <x v="0"/>
    <n v="0"/>
    <n v="106876.87"/>
    <x v="116"/>
    <n v="0"/>
    <x v="2"/>
    <x v="461"/>
    <x v="5"/>
  </r>
  <r>
    <n v="219"/>
    <x v="590"/>
    <n v="401516454"/>
    <x v="6"/>
    <x v="899"/>
    <x v="436"/>
    <x v="0"/>
    <x v="0"/>
    <n v="0"/>
    <n v="88719.66"/>
    <x v="1046"/>
    <n v="1.4551915228366852E-11"/>
    <x v="0"/>
    <x v="435"/>
    <x v="33"/>
  </r>
  <r>
    <n v="218"/>
    <x v="554"/>
    <n v="102017174"/>
    <x v="5"/>
    <x v="900"/>
    <x v="436"/>
    <x v="0"/>
    <x v="0"/>
    <n v="0"/>
    <n v="28510"/>
    <x v="1047"/>
    <n v="0"/>
    <x v="2"/>
    <x v="435"/>
    <x v="5"/>
  </r>
  <r>
    <n v="217"/>
    <x v="571"/>
    <n v="401509563"/>
    <x v="8"/>
    <x v="911"/>
    <x v="442"/>
    <x v="0"/>
    <x v="0"/>
    <n v="0"/>
    <n v="8000"/>
    <x v="1048"/>
    <n v="0"/>
    <x v="2"/>
    <x v="441"/>
    <x v="5"/>
  </r>
  <r>
    <n v="216"/>
    <x v="586"/>
    <s v="130689164"/>
    <x v="145"/>
    <x v="903"/>
    <x v="463"/>
    <x v="0"/>
    <x v="0"/>
    <n v="0"/>
    <n v="430000"/>
    <x v="34"/>
    <n v="0"/>
    <x v="2"/>
    <x v="462"/>
    <x v="5"/>
  </r>
  <r>
    <n v="215"/>
    <x v="593"/>
    <s v="401005107"/>
    <x v="33"/>
    <x v="909"/>
    <x v="459"/>
    <x v="0"/>
    <x v="0"/>
    <n v="0"/>
    <n v="36870"/>
    <x v="1049"/>
    <n v="0"/>
    <x v="2"/>
    <x v="458"/>
    <x v="5"/>
  </r>
  <r>
    <n v="214"/>
    <x v="593"/>
    <s v="401005107"/>
    <x v="33"/>
    <x v="431"/>
    <x v="459"/>
    <x v="0"/>
    <x v="0"/>
    <n v="0"/>
    <n v="46020"/>
    <x v="1049"/>
    <n v="0"/>
    <x v="2"/>
    <x v="458"/>
    <x v="5"/>
  </r>
  <r>
    <n v="213"/>
    <x v="597"/>
    <n v="101807199"/>
    <x v="54"/>
    <x v="856"/>
    <x v="464"/>
    <x v="0"/>
    <x v="0"/>
    <n v="0"/>
    <n v="1199.8800000000001"/>
    <x v="61"/>
    <n v="0"/>
    <x v="2"/>
    <x v="463"/>
    <x v="5"/>
  </r>
  <r>
    <n v="212"/>
    <x v="596"/>
    <n v="101807199"/>
    <x v="54"/>
    <x v="889"/>
    <x v="462"/>
    <x v="0"/>
    <x v="0"/>
    <n v="0"/>
    <n v="31699.75"/>
    <x v="61"/>
    <n v="0"/>
    <x v="2"/>
    <x v="461"/>
    <x v="5"/>
  </r>
  <r>
    <n v="211"/>
    <x v="596"/>
    <n v="131916996"/>
    <x v="47"/>
    <x v="893"/>
    <x v="462"/>
    <x v="0"/>
    <x v="0"/>
    <n v="0"/>
    <n v="4900.49"/>
    <x v="1050"/>
    <n v="0"/>
    <x v="2"/>
    <x v="461"/>
    <x v="5"/>
  </r>
  <r>
    <n v="210"/>
    <x v="598"/>
    <s v="130146391"/>
    <x v="36"/>
    <x v="916"/>
    <x v="465"/>
    <x v="0"/>
    <x v="0"/>
    <n v="0"/>
    <n v="38680"/>
    <x v="1051"/>
    <n v="0"/>
    <x v="2"/>
    <x v="464"/>
    <x v="5"/>
  </r>
  <r>
    <n v="209"/>
    <x v="599"/>
    <n v="101014334"/>
    <x v="61"/>
    <x v="915"/>
    <x v="466"/>
    <x v="0"/>
    <x v="0"/>
    <n v="0"/>
    <n v="3450"/>
    <x v="1052"/>
    <n v="0"/>
    <x v="2"/>
    <x v="465"/>
    <x v="5"/>
  </r>
  <r>
    <n v="208"/>
    <x v="599"/>
    <n v="101098376"/>
    <x v="68"/>
    <x v="917"/>
    <x v="466"/>
    <x v="0"/>
    <x v="0"/>
    <n v="0"/>
    <n v="7400"/>
    <x v="1052"/>
    <n v="0"/>
    <x v="2"/>
    <x v="465"/>
    <x v="5"/>
  </r>
  <r>
    <n v="207"/>
    <x v="588"/>
    <n v="101507039"/>
    <x v="43"/>
    <x v="897"/>
    <x v="457"/>
    <x v="0"/>
    <x v="0"/>
    <n v="0"/>
    <n v="9115.5"/>
    <x v="1053"/>
    <n v="0"/>
    <x v="2"/>
    <x v="456"/>
    <x v="5"/>
  </r>
  <r>
    <n v="205"/>
    <x v="595"/>
    <n v="131916996"/>
    <x v="47"/>
    <x v="709"/>
    <x v="461"/>
    <x v="0"/>
    <x v="0"/>
    <n v="0"/>
    <n v="54151.03"/>
    <x v="567"/>
    <n v="0"/>
    <x v="2"/>
    <x v="460"/>
    <x v="5"/>
  </r>
  <r>
    <n v="204"/>
    <x v="585"/>
    <n v="131649939"/>
    <x v="121"/>
    <x v="914"/>
    <x v="455"/>
    <x v="0"/>
    <x v="0"/>
    <n v="0"/>
    <n v="429903.5"/>
    <x v="1054"/>
    <n v="0"/>
    <x v="2"/>
    <x v="454"/>
    <x v="5"/>
  </r>
  <r>
    <n v="203"/>
    <x v="600"/>
    <n v="102017174"/>
    <x v="5"/>
    <x v="934"/>
    <x v="467"/>
    <x v="0"/>
    <x v="0"/>
    <n v="0"/>
    <n v="28510"/>
    <x v="1055"/>
    <n v="0"/>
    <x v="2"/>
    <x v="466"/>
    <x v="5"/>
  </r>
  <r>
    <n v="202"/>
    <x v="555"/>
    <n v="40224041083"/>
    <x v="146"/>
    <x v="920"/>
    <x v="437"/>
    <x v="0"/>
    <x v="0"/>
    <n v="0"/>
    <n v="19470"/>
    <x v="1056"/>
    <n v="0"/>
    <x v="2"/>
    <x v="436"/>
    <x v="5"/>
  </r>
  <r>
    <n v="201"/>
    <x v="601"/>
    <n v="124027812"/>
    <x v="11"/>
    <x v="870"/>
    <x v="468"/>
    <x v="0"/>
    <x v="0"/>
    <n v="0"/>
    <n v="1690"/>
    <x v="25"/>
    <n v="0"/>
    <x v="2"/>
    <x v="467"/>
    <x v="5"/>
  </r>
  <r>
    <n v="200"/>
    <x v="602"/>
    <n v="124027812"/>
    <x v="11"/>
    <x v="871"/>
    <x v="469"/>
    <x v="0"/>
    <x v="0"/>
    <n v="0"/>
    <n v="1950"/>
    <x v="25"/>
    <n v="0"/>
    <x v="2"/>
    <x v="468"/>
    <x v="5"/>
  </r>
  <r>
    <n v="199"/>
    <x v="603"/>
    <n v="124027812"/>
    <x v="11"/>
    <x v="872"/>
    <x v="470"/>
    <x v="0"/>
    <x v="0"/>
    <n v="0"/>
    <n v="1560"/>
    <x v="25"/>
    <n v="0"/>
    <x v="2"/>
    <x v="469"/>
    <x v="5"/>
  </r>
  <r>
    <n v="198"/>
    <x v="599"/>
    <n v="130963452"/>
    <x v="79"/>
    <x v="925"/>
    <x v="455"/>
    <x v="0"/>
    <x v="0"/>
    <n v="0"/>
    <n v="19942"/>
    <x v="79"/>
    <n v="0"/>
    <x v="2"/>
    <x v="454"/>
    <x v="5"/>
  </r>
  <r>
    <n v="197"/>
    <x v="600"/>
    <n v="101821256"/>
    <x v="16"/>
    <x v="928"/>
    <x v="471"/>
    <x v="0"/>
    <x v="0"/>
    <n v="0"/>
    <n v="6002.08"/>
    <x v="1057"/>
    <n v="0"/>
    <x v="2"/>
    <x v="470"/>
    <x v="5"/>
  </r>
  <r>
    <n v="196"/>
    <x v="604"/>
    <n v="101821256"/>
    <x v="16"/>
    <x v="929"/>
    <x v="472"/>
    <x v="0"/>
    <x v="0"/>
    <n v="0"/>
    <n v="7657.2"/>
    <x v="1058"/>
    <n v="0"/>
    <x v="2"/>
    <x v="471"/>
    <x v="5"/>
  </r>
  <r>
    <n v="167"/>
    <x v="605"/>
    <n v="102017174"/>
    <x v="5"/>
    <x v="960"/>
    <x v="5"/>
    <x v="1"/>
    <x v="213"/>
    <n v="4960"/>
    <n v="0"/>
    <x v="1059"/>
    <n v="0"/>
    <x v="1"/>
    <x v="5"/>
    <x v="5"/>
  </r>
  <r>
    <n v="195"/>
    <x v="586"/>
    <n v="401516454"/>
    <x v="6"/>
    <x v="926"/>
    <x v="463"/>
    <x v="0"/>
    <x v="0"/>
    <n v="0"/>
    <n v="77456.05"/>
    <x v="1060"/>
    <n v="1.4551915228366852E-11"/>
    <x v="0"/>
    <x v="462"/>
    <x v="34"/>
  </r>
  <r>
    <n v="194"/>
    <x v="606"/>
    <s v=" 101001577"/>
    <x v="3"/>
    <x v="930"/>
    <x v="473"/>
    <x v="0"/>
    <x v="0"/>
    <n v="0"/>
    <n v="1930.5"/>
    <x v="1061"/>
    <n v="0"/>
    <x v="2"/>
    <x v="472"/>
    <x v="5"/>
  </r>
  <r>
    <n v="193"/>
    <x v="606"/>
    <s v=" 101001577"/>
    <x v="3"/>
    <x v="931"/>
    <x v="473"/>
    <x v="0"/>
    <x v="0"/>
    <n v="0"/>
    <n v="110599.3"/>
    <x v="1061"/>
    <n v="0"/>
    <x v="2"/>
    <x v="472"/>
    <x v="5"/>
  </r>
  <r>
    <n v="192"/>
    <x v="606"/>
    <s v=" 101001577"/>
    <x v="3"/>
    <x v="932"/>
    <x v="473"/>
    <x v="0"/>
    <x v="0"/>
    <n v="0"/>
    <n v="713.64"/>
    <x v="1061"/>
    <n v="0"/>
    <x v="2"/>
    <x v="472"/>
    <x v="5"/>
  </r>
  <r>
    <n v="191"/>
    <x v="606"/>
    <s v=" 101001577"/>
    <x v="3"/>
    <x v="933"/>
    <x v="473"/>
    <x v="0"/>
    <x v="0"/>
    <n v="0"/>
    <n v="36849.79"/>
    <x v="1061"/>
    <n v="0"/>
    <x v="2"/>
    <x v="472"/>
    <x v="5"/>
  </r>
  <r>
    <n v="170"/>
    <x v="607"/>
    <n v="130989362"/>
    <x v="149"/>
    <x v="963"/>
    <x v="5"/>
    <x v="1"/>
    <x v="629"/>
    <n v="7764.6"/>
    <n v="0"/>
    <x v="1062"/>
    <n v="0"/>
    <x v="1"/>
    <x v="5"/>
    <x v="5"/>
  </r>
  <r>
    <n v="159"/>
    <x v="606"/>
    <n v="130067147"/>
    <x v="150"/>
    <x v="325"/>
    <x v="5"/>
    <x v="1"/>
    <x v="630"/>
    <n v="88523.16"/>
    <n v="0"/>
    <x v="1063"/>
    <n v="0"/>
    <x v="1"/>
    <x v="5"/>
    <x v="5"/>
  </r>
  <r>
    <n v="139"/>
    <x v="608"/>
    <n v="131787576"/>
    <x v="106"/>
    <x v="470"/>
    <x v="5"/>
    <x v="1"/>
    <x v="631"/>
    <n v="58174"/>
    <n v="0"/>
    <x v="214"/>
    <n v="0"/>
    <x v="1"/>
    <x v="5"/>
    <x v="5"/>
  </r>
  <r>
    <n v="166"/>
    <x v="605"/>
    <n v="401516454"/>
    <x v="6"/>
    <x v="964"/>
    <x v="5"/>
    <x v="1"/>
    <x v="213"/>
    <n v="9765.69"/>
    <n v="0"/>
    <x v="1064"/>
    <n v="0"/>
    <x v="1"/>
    <x v="5"/>
    <x v="5"/>
  </r>
  <r>
    <n v="166"/>
    <x v="608"/>
    <n v="401516454"/>
    <x v="6"/>
    <x v="964"/>
    <x v="5"/>
    <x v="1"/>
    <x v="632"/>
    <n v="65270.32"/>
    <n v="0"/>
    <x v="1065"/>
    <n v="0"/>
    <x v="1"/>
    <x v="5"/>
    <x v="5"/>
  </r>
  <r>
    <n v="142"/>
    <x v="586"/>
    <n v="131135846"/>
    <x v="71"/>
    <x v="965"/>
    <x v="5"/>
    <x v="1"/>
    <x v="633"/>
    <n v="8726.01"/>
    <n v="0"/>
    <x v="1066"/>
    <n v="0"/>
    <x v="1"/>
    <x v="5"/>
    <x v="5"/>
  </r>
  <r>
    <n v="148"/>
    <x v="586"/>
    <n v="131649939"/>
    <x v="121"/>
    <x v="966"/>
    <x v="5"/>
    <x v="1"/>
    <x v="634"/>
    <n v="376644.2"/>
    <n v="0"/>
    <x v="1067"/>
    <n v="0"/>
    <x v="1"/>
    <x v="5"/>
    <x v="5"/>
  </r>
  <r>
    <n v="147"/>
    <x v="586"/>
    <n v="131649939"/>
    <x v="121"/>
    <x v="967"/>
    <x v="5"/>
    <x v="1"/>
    <x v="634"/>
    <n v="384128.35"/>
    <n v="0"/>
    <x v="1067"/>
    <n v="0"/>
    <x v="1"/>
    <x v="5"/>
    <x v="5"/>
  </r>
  <r>
    <n v="146"/>
    <x v="586"/>
    <n v="131649939"/>
    <x v="121"/>
    <x v="968"/>
    <x v="5"/>
    <x v="1"/>
    <x v="634"/>
    <n v="16360.7"/>
    <n v="0"/>
    <x v="1067"/>
    <n v="0"/>
    <x v="1"/>
    <x v="5"/>
    <x v="5"/>
  </r>
  <r>
    <n v="51"/>
    <x v="586"/>
    <s v="131568076"/>
    <x v="95"/>
    <x v="969"/>
    <x v="5"/>
    <x v="1"/>
    <x v="635"/>
    <n v="18542"/>
    <n v="0"/>
    <x v="1068"/>
    <n v="0"/>
    <x v="1"/>
    <x v="5"/>
    <x v="5"/>
  </r>
  <r>
    <n v="30"/>
    <x v="586"/>
    <s v="131568076"/>
    <x v="95"/>
    <x v="297"/>
    <x v="5"/>
    <x v="1"/>
    <x v="635"/>
    <n v="78218"/>
    <n v="0"/>
    <x v="1068"/>
    <n v="0"/>
    <x v="1"/>
    <x v="5"/>
    <x v="5"/>
  </r>
  <r>
    <n v="152"/>
    <x v="592"/>
    <n v="101500263"/>
    <x v="70"/>
    <x v="169"/>
    <x v="5"/>
    <x v="1"/>
    <x v="208"/>
    <n v="73334.64"/>
    <n v="0"/>
    <x v="1063"/>
    <n v="0"/>
    <x v="1"/>
    <x v="5"/>
    <x v="5"/>
  </r>
  <r>
    <n v="141"/>
    <x v="609"/>
    <n v="101869755"/>
    <x v="50"/>
    <x v="970"/>
    <x v="5"/>
    <x v="1"/>
    <x v="636"/>
    <n v="18758.13"/>
    <n v="0"/>
    <x v="923"/>
    <n v="0"/>
    <x v="1"/>
    <x v="5"/>
    <x v="5"/>
  </r>
  <r>
    <n v="140"/>
    <x v="609"/>
    <n v="101869755"/>
    <x v="50"/>
    <x v="971"/>
    <x v="5"/>
    <x v="1"/>
    <x v="636"/>
    <n v="30013.040000000001"/>
    <n v="0"/>
    <x v="923"/>
    <n v="0"/>
    <x v="1"/>
    <x v="5"/>
    <x v="5"/>
  </r>
  <r>
    <n v="149"/>
    <x v="609"/>
    <n v="101011939"/>
    <x v="14"/>
    <x v="972"/>
    <x v="5"/>
    <x v="1"/>
    <x v="637"/>
    <n v="24742.2"/>
    <n v="0"/>
    <x v="227"/>
    <n v="0"/>
    <x v="1"/>
    <x v="5"/>
    <x v="5"/>
  </r>
  <r>
    <n v="150"/>
    <x v="609"/>
    <n v="101011939"/>
    <x v="14"/>
    <x v="973"/>
    <x v="5"/>
    <x v="1"/>
    <x v="637"/>
    <n v="57146.09"/>
    <n v="0"/>
    <x v="227"/>
    <n v="0"/>
    <x v="1"/>
    <x v="5"/>
    <x v="5"/>
  </r>
  <r>
    <n v="158"/>
    <x v="609"/>
    <s v=" 101001577"/>
    <x v="3"/>
    <x v="974"/>
    <x v="5"/>
    <x v="1"/>
    <x v="218"/>
    <n v="2066.5300000000002"/>
    <n v="0"/>
    <x v="1069"/>
    <n v="0"/>
    <x v="1"/>
    <x v="5"/>
    <x v="5"/>
  </r>
  <r>
    <n v="155"/>
    <x v="609"/>
    <s v=" 101001577"/>
    <x v="3"/>
    <x v="975"/>
    <x v="5"/>
    <x v="1"/>
    <x v="218"/>
    <n v="101557.65"/>
    <n v="0"/>
    <x v="1069"/>
    <n v="0"/>
    <x v="1"/>
    <x v="5"/>
    <x v="5"/>
  </r>
  <r>
    <n v="157"/>
    <x v="609"/>
    <s v=" 101001577"/>
    <x v="3"/>
    <x v="976"/>
    <x v="5"/>
    <x v="1"/>
    <x v="218"/>
    <n v="708.5"/>
    <n v="0"/>
    <x v="1069"/>
    <n v="0"/>
    <x v="1"/>
    <x v="5"/>
    <x v="5"/>
  </r>
  <r>
    <n v="156"/>
    <x v="609"/>
    <s v=" 101001577"/>
    <x v="3"/>
    <x v="977"/>
    <x v="5"/>
    <x v="1"/>
    <x v="218"/>
    <n v="36942.47"/>
    <n v="0"/>
    <x v="1069"/>
    <n v="0"/>
    <x v="1"/>
    <x v="5"/>
    <x v="5"/>
  </r>
  <r>
    <n v="151"/>
    <x v="609"/>
    <s v="130689164"/>
    <x v="145"/>
    <x v="978"/>
    <x v="5"/>
    <x v="1"/>
    <x v="638"/>
    <n v="430000"/>
    <n v="0"/>
    <x v="1070"/>
    <n v="0"/>
    <x v="1"/>
    <x v="5"/>
    <x v="5"/>
  </r>
  <r>
    <n v="190"/>
    <x v="601"/>
    <s v="101820217"/>
    <x v="4"/>
    <x v="979"/>
    <x v="5"/>
    <x v="1"/>
    <x v="221"/>
    <n v="161685.89000000001"/>
    <n v="0"/>
    <x v="1071"/>
    <n v="0"/>
    <x v="1"/>
    <x v="5"/>
    <x v="5"/>
  </r>
  <r>
    <n v="190"/>
    <x v="610"/>
    <s v="101820217"/>
    <x v="4"/>
    <x v="979"/>
    <x v="474"/>
    <x v="0"/>
    <x v="0"/>
    <n v="0"/>
    <n v="161685.89000000001"/>
    <x v="1072"/>
    <n v="0"/>
    <x v="2"/>
    <x v="473"/>
    <x v="5"/>
  </r>
  <r>
    <n v="133"/>
    <x v="611"/>
    <n v="130120943"/>
    <x v="151"/>
    <x v="980"/>
    <x v="5"/>
    <x v="1"/>
    <x v="639"/>
    <n v="108000"/>
    <n v="0"/>
    <x v="1073"/>
    <n v="0"/>
    <x v="1"/>
    <x v="5"/>
    <x v="5"/>
  </r>
  <r>
    <n v="143"/>
    <x v="611"/>
    <n v="131904971"/>
    <x v="152"/>
    <x v="687"/>
    <x v="5"/>
    <x v="1"/>
    <x v="463"/>
    <n v="115309.6"/>
    <n v="0"/>
    <x v="1074"/>
    <n v="0"/>
    <x v="1"/>
    <x v="5"/>
    <x v="5"/>
  </r>
  <r>
    <n v="144"/>
    <x v="611"/>
    <s v="130933286"/>
    <x v="153"/>
    <x v="981"/>
    <x v="5"/>
    <x v="1"/>
    <x v="464"/>
    <n v="28253"/>
    <n v="0"/>
    <x v="1074"/>
    <n v="0"/>
    <x v="1"/>
    <x v="5"/>
    <x v="5"/>
  </r>
  <r>
    <n v="107"/>
    <x v="603"/>
    <n v="101807199"/>
    <x v="54"/>
    <x v="982"/>
    <x v="5"/>
    <x v="1"/>
    <x v="640"/>
    <n v="4800"/>
    <n v="0"/>
    <x v="48"/>
    <n v="0"/>
    <x v="1"/>
    <x v="5"/>
    <x v="5"/>
  </r>
  <r>
    <n v="109"/>
    <x v="603"/>
    <n v="101073055"/>
    <x v="154"/>
    <x v="983"/>
    <x v="5"/>
    <x v="1"/>
    <x v="641"/>
    <n v="12080"/>
    <n v="0"/>
    <x v="1075"/>
    <n v="0"/>
    <x v="1"/>
    <x v="5"/>
    <x v="5"/>
  </r>
  <r>
    <n v="110"/>
    <x v="603"/>
    <n v="101073055"/>
    <x v="154"/>
    <x v="984"/>
    <x v="5"/>
    <x v="1"/>
    <x v="641"/>
    <n v="820"/>
    <n v="0"/>
    <x v="1075"/>
    <n v="0"/>
    <x v="1"/>
    <x v="5"/>
    <x v="5"/>
  </r>
  <r>
    <n v="138"/>
    <x v="604"/>
    <n v="132506944"/>
    <x v="155"/>
    <x v="985"/>
    <x v="5"/>
    <x v="1"/>
    <x v="642"/>
    <n v="26786"/>
    <n v="0"/>
    <x v="1076"/>
    <n v="0"/>
    <x v="1"/>
    <x v="5"/>
    <x v="5"/>
  </r>
  <r>
    <n v="189"/>
    <x v="606"/>
    <n v="130297118"/>
    <x v="23"/>
    <x v="918"/>
    <x v="473"/>
    <x v="0"/>
    <x v="0"/>
    <n v="0"/>
    <n v="152613.89000000001"/>
    <x v="1077"/>
    <n v="0"/>
    <x v="2"/>
    <x v="472"/>
    <x v="5"/>
  </r>
  <r>
    <n v="188"/>
    <x v="608"/>
    <n v="101010452"/>
    <x v="28"/>
    <x v="924"/>
    <x v="475"/>
    <x v="0"/>
    <x v="0"/>
    <n v="0"/>
    <n v="110560"/>
    <x v="628"/>
    <n v="0"/>
    <x v="2"/>
    <x v="474"/>
    <x v="5"/>
  </r>
  <r>
    <n v="187"/>
    <x v="612"/>
    <n v="401516454"/>
    <x v="6"/>
    <x v="927"/>
    <x v="476"/>
    <x v="0"/>
    <x v="0"/>
    <n v="0"/>
    <n v="6913.8"/>
    <x v="1078"/>
    <n v="0"/>
    <x v="2"/>
    <x v="475"/>
    <x v="5"/>
  </r>
  <r>
    <n v="186"/>
    <x v="608"/>
    <n v="132108078"/>
    <x v="127"/>
    <x v="959"/>
    <x v="475"/>
    <x v="0"/>
    <x v="0"/>
    <n v="0"/>
    <n v="64697.65"/>
    <x v="120"/>
    <n v="0"/>
    <x v="2"/>
    <x v="474"/>
    <x v="5"/>
  </r>
  <r>
    <n v="185"/>
    <x v="612"/>
    <n v="131048447"/>
    <x v="86"/>
    <x v="29"/>
    <x v="476"/>
    <x v="0"/>
    <x v="0"/>
    <n v="0"/>
    <n v="48205.36"/>
    <x v="628"/>
    <n v="0"/>
    <x v="2"/>
    <x v="475"/>
    <x v="5"/>
  </r>
  <r>
    <n v="184"/>
    <x v="606"/>
    <n v="101507039"/>
    <x v="43"/>
    <x v="919"/>
    <x v="473"/>
    <x v="0"/>
    <x v="0"/>
    <n v="0"/>
    <n v="26786"/>
    <x v="1079"/>
    <n v="0"/>
    <x v="2"/>
    <x v="472"/>
    <x v="5"/>
  </r>
  <r>
    <n v="183"/>
    <x v="613"/>
    <n v="401037272"/>
    <x v="18"/>
    <x v="957"/>
    <x v="477"/>
    <x v="0"/>
    <x v="0"/>
    <n v="0"/>
    <n v="2496"/>
    <x v="1080"/>
    <n v="0"/>
    <x v="2"/>
    <x v="476"/>
    <x v="5"/>
  </r>
  <r>
    <n v="182"/>
    <x v="613"/>
    <n v="401037272"/>
    <x v="18"/>
    <x v="958"/>
    <x v="478"/>
    <x v="0"/>
    <x v="0"/>
    <n v="0"/>
    <n v="2496"/>
    <x v="1080"/>
    <n v="0"/>
    <x v="2"/>
    <x v="477"/>
    <x v="5"/>
  </r>
  <r>
    <n v="181"/>
    <x v="603"/>
    <n v="124027812"/>
    <x v="11"/>
    <x v="936"/>
    <x v="470"/>
    <x v="0"/>
    <x v="0"/>
    <n v="0"/>
    <n v="390"/>
    <x v="25"/>
    <n v="0"/>
    <x v="2"/>
    <x v="469"/>
    <x v="5"/>
  </r>
  <r>
    <n v="180"/>
    <x v="614"/>
    <n v="124027812"/>
    <x v="11"/>
    <x v="937"/>
    <x v="479"/>
    <x v="0"/>
    <x v="0"/>
    <n v="0"/>
    <n v="1625"/>
    <x v="25"/>
    <n v="0"/>
    <x v="2"/>
    <x v="478"/>
    <x v="5"/>
  </r>
  <r>
    <n v="179"/>
    <x v="615"/>
    <n v="124027812"/>
    <x v="11"/>
    <x v="938"/>
    <x v="480"/>
    <x v="0"/>
    <x v="0"/>
    <n v="0"/>
    <n v="1260"/>
    <x v="25"/>
    <n v="0"/>
    <x v="2"/>
    <x v="479"/>
    <x v="5"/>
  </r>
  <r>
    <n v="178"/>
    <x v="616"/>
    <n v="124027812"/>
    <x v="11"/>
    <x v="939"/>
    <x v="481"/>
    <x v="0"/>
    <x v="0"/>
    <n v="0"/>
    <n v="1950"/>
    <x v="25"/>
    <n v="0"/>
    <x v="2"/>
    <x v="480"/>
    <x v="5"/>
  </r>
  <r>
    <n v="177"/>
    <x v="617"/>
    <n v="124027812"/>
    <x v="11"/>
    <x v="940"/>
    <x v="482"/>
    <x v="0"/>
    <x v="0"/>
    <n v="0"/>
    <n v="1950"/>
    <x v="25"/>
    <n v="0"/>
    <x v="2"/>
    <x v="481"/>
    <x v="5"/>
  </r>
  <r>
    <n v="176"/>
    <x v="613"/>
    <n v="124027812"/>
    <x v="11"/>
    <x v="941"/>
    <x v="483"/>
    <x v="0"/>
    <x v="0"/>
    <n v="0"/>
    <n v="1820"/>
    <x v="25"/>
    <n v="0"/>
    <x v="2"/>
    <x v="482"/>
    <x v="5"/>
  </r>
  <r>
    <n v="61"/>
    <x v="584"/>
    <n v="124027812"/>
    <x v="11"/>
    <x v="954"/>
    <x v="5"/>
    <x v="9"/>
    <x v="91"/>
    <n v="2025"/>
    <n v="0"/>
    <x v="1081"/>
    <n v="0"/>
    <x v="1"/>
    <x v="5"/>
    <x v="5"/>
  </r>
  <r>
    <n v="175"/>
    <x v="586"/>
    <n v="401509563"/>
    <x v="8"/>
    <x v="912"/>
    <x v="484"/>
    <x v="0"/>
    <x v="0"/>
    <n v="0"/>
    <n v="8000"/>
    <x v="1082"/>
    <n v="0"/>
    <x v="2"/>
    <x v="483"/>
    <x v="5"/>
  </r>
  <r>
    <n v="173"/>
    <x v="618"/>
    <n v="132495128"/>
    <x v="20"/>
    <x v="34"/>
    <x v="485"/>
    <x v="0"/>
    <x v="0"/>
    <n v="0"/>
    <n v="23157.5"/>
    <x v="1083"/>
    <n v="0"/>
    <x v="2"/>
    <x v="484"/>
    <x v="5"/>
  </r>
  <r>
    <n v="172"/>
    <x v="603"/>
    <n v="131649939"/>
    <x v="121"/>
    <x v="961"/>
    <x v="470"/>
    <x v="0"/>
    <x v="0"/>
    <n v="0"/>
    <n v="400663.1"/>
    <x v="1084"/>
    <n v="0"/>
    <x v="2"/>
    <x v="469"/>
    <x v="5"/>
  </r>
  <r>
    <n v="171"/>
    <x v="618"/>
    <n v="101011939"/>
    <x v="14"/>
    <x v="888"/>
    <x v="485"/>
    <x v="0"/>
    <x v="0"/>
    <n v="0"/>
    <n v="23587.01"/>
    <x v="1085"/>
    <n v="0"/>
    <x v="2"/>
    <x v="484"/>
    <x v="5"/>
  </r>
  <r>
    <n v="166"/>
    <x v="611"/>
    <n v="401516454"/>
    <x v="6"/>
    <x v="964"/>
    <x v="5"/>
    <x v="2"/>
    <x v="643"/>
    <n v="748.96"/>
    <n v="0"/>
    <x v="1086"/>
    <n v="0"/>
    <x v="1"/>
    <x v="5"/>
    <x v="5"/>
  </r>
  <r>
    <n v="170"/>
    <x v="611"/>
    <n v="130989362"/>
    <x v="149"/>
    <x v="963"/>
    <x v="486"/>
    <x v="0"/>
    <x v="0"/>
    <n v="0"/>
    <n v="7764.6"/>
    <x v="1087"/>
    <n v="0"/>
    <x v="2"/>
    <x v="485"/>
    <x v="5"/>
  </r>
  <r>
    <n v="169"/>
    <x v="619"/>
    <n v="124014271"/>
    <x v="13"/>
    <x v="923"/>
    <x v="487"/>
    <x v="0"/>
    <x v="0"/>
    <n v="0"/>
    <n v="70280.89"/>
    <x v="1088"/>
    <n v="0"/>
    <x v="2"/>
    <x v="486"/>
    <x v="5"/>
  </r>
  <r>
    <n v="168"/>
    <x v="620"/>
    <n v="101011149"/>
    <x v="24"/>
    <x v="921"/>
    <x v="488"/>
    <x v="0"/>
    <x v="0"/>
    <n v="0"/>
    <n v="18495"/>
    <x v="1089"/>
    <n v="0"/>
    <x v="2"/>
    <x v="487"/>
    <x v="5"/>
  </r>
  <r>
    <n v="167"/>
    <x v="603"/>
    <n v="102017174"/>
    <x v="5"/>
    <x v="960"/>
    <x v="470"/>
    <x v="0"/>
    <x v="0"/>
    <n v="0"/>
    <n v="28510"/>
    <x v="1090"/>
    <n v="0"/>
    <x v="2"/>
    <x v="469"/>
    <x v="5"/>
  </r>
  <r>
    <n v="166"/>
    <x v="614"/>
    <n v="401516454"/>
    <x v="6"/>
    <x v="964"/>
    <x v="479"/>
    <x v="0"/>
    <x v="0"/>
    <n v="0"/>
    <n v="75784.97"/>
    <x v="1091"/>
    <n v="0"/>
    <x v="2"/>
    <x v="478"/>
    <x v="5"/>
  </r>
  <r>
    <n v="145"/>
    <x v="621"/>
    <n v="401509563"/>
    <x v="8"/>
    <x v="986"/>
    <x v="5"/>
    <x v="1"/>
    <x v="644"/>
    <n v="8000"/>
    <n v="0"/>
    <x v="1092"/>
    <n v="0"/>
    <x v="1"/>
    <x v="5"/>
    <x v="5"/>
  </r>
  <r>
    <n v="137"/>
    <x v="621"/>
    <n v="101500263"/>
    <x v="70"/>
    <x v="987"/>
    <x v="5"/>
    <x v="1"/>
    <x v="645"/>
    <n v="53808"/>
    <n v="0"/>
    <x v="1093"/>
    <n v="0"/>
    <x v="1"/>
    <x v="5"/>
    <x v="5"/>
  </r>
  <r>
    <n v="135"/>
    <x v="622"/>
    <n v="130714932"/>
    <x v="156"/>
    <x v="988"/>
    <x v="5"/>
    <x v="1"/>
    <x v="468"/>
    <n v="50907.56"/>
    <n v="0"/>
    <x v="1094"/>
    <n v="0"/>
    <x v="1"/>
    <x v="5"/>
    <x v="5"/>
  </r>
  <r>
    <n v="94"/>
    <x v="623"/>
    <s v="130689164"/>
    <x v="145"/>
    <x v="989"/>
    <x v="5"/>
    <x v="1"/>
    <x v="646"/>
    <n v="430000"/>
    <n v="0"/>
    <x v="1095"/>
    <n v="0"/>
    <x v="1"/>
    <x v="5"/>
    <x v="5"/>
  </r>
  <r>
    <n v="132"/>
    <x v="624"/>
    <n v="102017174"/>
    <x v="5"/>
    <x v="990"/>
    <x v="5"/>
    <x v="1"/>
    <x v="647"/>
    <n v="20430"/>
    <n v="0"/>
    <x v="1096"/>
    <n v="0"/>
    <x v="1"/>
    <x v="5"/>
    <x v="5"/>
  </r>
  <r>
    <n v="134"/>
    <x v="624"/>
    <n v="401516454"/>
    <x v="6"/>
    <x v="991"/>
    <x v="5"/>
    <x v="1"/>
    <x v="648"/>
    <n v="66019.28"/>
    <n v="0"/>
    <x v="1097"/>
    <n v="0"/>
    <x v="1"/>
    <x v="5"/>
    <x v="5"/>
  </r>
  <r>
    <n v="160"/>
    <x v="624"/>
    <n v="101821256"/>
    <x v="16"/>
    <x v="992"/>
    <x v="5"/>
    <x v="1"/>
    <x v="649"/>
    <n v="7225"/>
    <n v="0"/>
    <x v="1098"/>
    <n v="0"/>
    <x v="1"/>
    <x v="5"/>
    <x v="5"/>
  </r>
  <r>
    <n v="161"/>
    <x v="624"/>
    <s v="101820217"/>
    <x v="4"/>
    <x v="993"/>
    <x v="5"/>
    <x v="1"/>
    <x v="238"/>
    <n v="165586.04"/>
    <n v="0"/>
    <x v="1099"/>
    <n v="0"/>
    <x v="1"/>
    <x v="5"/>
    <x v="5"/>
  </r>
  <r>
    <n v="92"/>
    <x v="624"/>
    <n v="131871291"/>
    <x v="157"/>
    <x v="994"/>
    <x v="5"/>
    <x v="1"/>
    <x v="239"/>
    <n v="32638.799999999999"/>
    <n v="0"/>
    <x v="1100"/>
    <n v="0"/>
    <x v="1"/>
    <x v="5"/>
    <x v="5"/>
  </r>
  <r>
    <n v="105"/>
    <x v="624"/>
    <n v="131871291"/>
    <x v="157"/>
    <x v="145"/>
    <x v="5"/>
    <x v="1"/>
    <x v="239"/>
    <n v="5062.2"/>
    <n v="0"/>
    <x v="1100"/>
    <n v="0"/>
    <x v="1"/>
    <x v="5"/>
    <x v="5"/>
  </r>
  <r>
    <n v="104"/>
    <x v="624"/>
    <n v="131871291"/>
    <x v="157"/>
    <x v="995"/>
    <x v="5"/>
    <x v="1"/>
    <x v="239"/>
    <n v="3186"/>
    <n v="0"/>
    <x v="1100"/>
    <n v="0"/>
    <x v="1"/>
    <x v="5"/>
    <x v="5"/>
  </r>
  <r>
    <n v="165"/>
    <x v="624"/>
    <s v=" 101001577"/>
    <x v="3"/>
    <x v="996"/>
    <x v="5"/>
    <x v="1"/>
    <x v="650"/>
    <n v="2046.75"/>
    <n v="0"/>
    <x v="1101"/>
    <n v="0"/>
    <x v="1"/>
    <x v="5"/>
    <x v="5"/>
  </r>
  <r>
    <n v="164"/>
    <x v="624"/>
    <s v=" 101001577"/>
    <x v="3"/>
    <x v="997"/>
    <x v="5"/>
    <x v="1"/>
    <x v="650"/>
    <n v="100510.18"/>
    <n v="0"/>
    <x v="1101"/>
    <n v="0"/>
    <x v="1"/>
    <x v="5"/>
    <x v="5"/>
  </r>
  <r>
    <n v="163"/>
    <x v="624"/>
    <s v=" 101001577"/>
    <x v="3"/>
    <x v="998"/>
    <x v="5"/>
    <x v="1"/>
    <x v="650"/>
    <n v="708.5"/>
    <n v="0"/>
    <x v="1101"/>
    <n v="0"/>
    <x v="1"/>
    <x v="5"/>
    <x v="5"/>
  </r>
  <r>
    <n v="162"/>
    <x v="624"/>
    <s v=" 101001577"/>
    <x v="3"/>
    <x v="999"/>
    <x v="5"/>
    <x v="1"/>
    <x v="650"/>
    <n v="57969.96"/>
    <n v="0"/>
    <x v="1101"/>
    <n v="0"/>
    <x v="1"/>
    <x v="5"/>
    <x v="5"/>
  </r>
  <r>
    <n v="106"/>
    <x v="624"/>
    <n v="401509563"/>
    <x v="8"/>
    <x v="438"/>
    <x v="5"/>
    <x v="1"/>
    <x v="651"/>
    <n v="8000"/>
    <n v="0"/>
    <x v="1102"/>
    <n v="0"/>
    <x v="1"/>
    <x v="5"/>
    <x v="5"/>
  </r>
  <r>
    <n v="101"/>
    <x v="625"/>
    <n v="101869755"/>
    <x v="50"/>
    <x v="1000"/>
    <x v="5"/>
    <x v="1"/>
    <x v="652"/>
    <n v="31533.46"/>
    <n v="0"/>
    <x v="558"/>
    <n v="0"/>
    <x v="1"/>
    <x v="5"/>
    <x v="5"/>
  </r>
  <r>
    <n v="98"/>
    <x v="625"/>
    <n v="101869755"/>
    <x v="50"/>
    <x v="1001"/>
    <x v="5"/>
    <x v="1"/>
    <x v="652"/>
    <n v="113263.6"/>
    <n v="0"/>
    <x v="558"/>
    <n v="0"/>
    <x v="1"/>
    <x v="5"/>
    <x v="5"/>
  </r>
  <r>
    <n v="97"/>
    <x v="625"/>
    <n v="101869755"/>
    <x v="50"/>
    <x v="1002"/>
    <x v="5"/>
    <x v="1"/>
    <x v="652"/>
    <n v="40594.1"/>
    <n v="0"/>
    <x v="558"/>
    <n v="0"/>
    <x v="1"/>
    <x v="5"/>
    <x v="5"/>
  </r>
  <r>
    <n v="100"/>
    <x v="625"/>
    <n v="101869755"/>
    <x v="50"/>
    <x v="1003"/>
    <x v="5"/>
    <x v="1"/>
    <x v="652"/>
    <n v="21673.200000000001"/>
    <n v="0"/>
    <x v="558"/>
    <n v="0"/>
    <x v="1"/>
    <x v="5"/>
    <x v="5"/>
  </r>
  <r>
    <n v="99"/>
    <x v="625"/>
    <n v="101869755"/>
    <x v="50"/>
    <x v="1004"/>
    <x v="5"/>
    <x v="1"/>
    <x v="652"/>
    <n v="52836.42"/>
    <n v="0"/>
    <x v="558"/>
    <n v="0"/>
    <x v="1"/>
    <x v="5"/>
    <x v="5"/>
  </r>
  <r>
    <n v="102"/>
    <x v="626"/>
    <n v="101023678"/>
    <x v="158"/>
    <x v="1005"/>
    <x v="5"/>
    <x v="1"/>
    <x v="653"/>
    <n v="93928"/>
    <n v="0"/>
    <x v="1103"/>
    <n v="0"/>
    <x v="1"/>
    <x v="5"/>
    <x v="5"/>
  </r>
  <r>
    <n v="103"/>
    <x v="626"/>
    <n v="130598401"/>
    <x v="159"/>
    <x v="1006"/>
    <x v="5"/>
    <x v="1"/>
    <x v="247"/>
    <n v="11564"/>
    <n v="0"/>
    <x v="1104"/>
    <n v="0"/>
    <x v="1"/>
    <x v="5"/>
    <x v="5"/>
  </r>
  <r>
    <n v="81"/>
    <x v="627"/>
    <n v="131593976"/>
    <x v="160"/>
    <x v="297"/>
    <x v="5"/>
    <x v="1"/>
    <x v="654"/>
    <n v="77003.850000000006"/>
    <n v="0"/>
    <x v="1105"/>
    <n v="0"/>
    <x v="1"/>
    <x v="5"/>
    <x v="5"/>
  </r>
  <r>
    <n v="82"/>
    <x v="627"/>
    <n v="131593976"/>
    <x v="160"/>
    <x v="1007"/>
    <x v="5"/>
    <x v="1"/>
    <x v="654"/>
    <n v="4661"/>
    <n v="0"/>
    <x v="1105"/>
    <n v="0"/>
    <x v="1"/>
    <x v="5"/>
    <x v="5"/>
  </r>
  <r>
    <n v="134"/>
    <x v="614"/>
    <n v="401516454"/>
    <x v="6"/>
    <x v="991"/>
    <x v="5"/>
    <x v="1"/>
    <x v="655"/>
    <n v="9765.69"/>
    <n v="0"/>
    <x v="1106"/>
    <n v="0"/>
    <x v="1"/>
    <x v="5"/>
    <x v="5"/>
  </r>
  <r>
    <n v="165"/>
    <x v="628"/>
    <s v=" 101001577"/>
    <x v="3"/>
    <x v="996"/>
    <x v="489"/>
    <x v="0"/>
    <x v="0"/>
    <n v="0"/>
    <n v="2046.75"/>
    <x v="1107"/>
    <n v="0"/>
    <x v="2"/>
    <x v="488"/>
    <x v="5"/>
  </r>
  <r>
    <n v="164"/>
    <x v="628"/>
    <s v=" 101001577"/>
    <x v="3"/>
    <x v="997"/>
    <x v="489"/>
    <x v="0"/>
    <x v="0"/>
    <n v="0"/>
    <n v="100510.18"/>
    <x v="1107"/>
    <n v="0"/>
    <x v="2"/>
    <x v="488"/>
    <x v="5"/>
  </r>
  <r>
    <n v="163"/>
    <x v="628"/>
    <s v=" 101001577"/>
    <x v="3"/>
    <x v="998"/>
    <x v="489"/>
    <x v="0"/>
    <x v="0"/>
    <n v="0"/>
    <n v="708.5"/>
    <x v="1107"/>
    <n v="0"/>
    <x v="2"/>
    <x v="488"/>
    <x v="5"/>
  </r>
  <r>
    <n v="162"/>
    <x v="628"/>
    <s v=" 101001577"/>
    <x v="3"/>
    <x v="999"/>
    <x v="489"/>
    <x v="0"/>
    <x v="0"/>
    <n v="0"/>
    <n v="57969.96"/>
    <x v="1107"/>
    <n v="0"/>
    <x v="2"/>
    <x v="488"/>
    <x v="5"/>
  </r>
  <r>
    <n v="161"/>
    <x v="629"/>
    <s v="101820217"/>
    <x v="4"/>
    <x v="993"/>
    <x v="490"/>
    <x v="0"/>
    <x v="0"/>
    <n v="0"/>
    <n v="165586.04"/>
    <x v="1108"/>
    <n v="0"/>
    <x v="2"/>
    <x v="489"/>
    <x v="5"/>
  </r>
  <r>
    <n v="160"/>
    <x v="613"/>
    <n v="101821256"/>
    <x v="16"/>
    <x v="992"/>
    <x v="483"/>
    <x v="0"/>
    <x v="0"/>
    <n v="0"/>
    <n v="7225"/>
    <x v="1109"/>
    <n v="0"/>
    <x v="2"/>
    <x v="482"/>
    <x v="5"/>
  </r>
  <r>
    <n v="159"/>
    <x v="614"/>
    <n v="130067147"/>
    <x v="150"/>
    <x v="325"/>
    <x v="479"/>
    <x v="0"/>
    <x v="0"/>
    <n v="0"/>
    <n v="88523.16"/>
    <x v="1110"/>
    <n v="0"/>
    <x v="2"/>
    <x v="478"/>
    <x v="5"/>
  </r>
  <r>
    <n v="158"/>
    <x v="630"/>
    <s v=" 101001577"/>
    <x v="3"/>
    <x v="974"/>
    <x v="491"/>
    <x v="0"/>
    <x v="0"/>
    <n v="0"/>
    <n v="2066.5300000000002"/>
    <x v="1111"/>
    <n v="0"/>
    <x v="2"/>
    <x v="490"/>
    <x v="5"/>
  </r>
  <r>
    <n v="157"/>
    <x v="630"/>
    <s v=" 101001577"/>
    <x v="3"/>
    <x v="976"/>
    <x v="491"/>
    <x v="0"/>
    <x v="0"/>
    <n v="0"/>
    <n v="708.5"/>
    <x v="1111"/>
    <n v="0"/>
    <x v="2"/>
    <x v="490"/>
    <x v="5"/>
  </r>
  <r>
    <n v="156"/>
    <x v="630"/>
    <s v=" 101001577"/>
    <x v="3"/>
    <x v="977"/>
    <x v="491"/>
    <x v="0"/>
    <x v="0"/>
    <n v="0"/>
    <n v="36942.47"/>
    <x v="1111"/>
    <n v="0"/>
    <x v="2"/>
    <x v="490"/>
    <x v="5"/>
  </r>
  <r>
    <n v="155"/>
    <x v="630"/>
    <s v=" 101001577"/>
    <x v="3"/>
    <x v="975"/>
    <x v="491"/>
    <x v="0"/>
    <x v="0"/>
    <n v="0"/>
    <n v="101557.65"/>
    <x v="1111"/>
    <n v="0"/>
    <x v="2"/>
    <x v="490"/>
    <x v="5"/>
  </r>
  <r>
    <n v="154"/>
    <x v="631"/>
    <s v=" 131740693"/>
    <x v="113"/>
    <x v="962"/>
    <x v="492"/>
    <x v="0"/>
    <x v="0"/>
    <n v="0"/>
    <n v="25000"/>
    <x v="866"/>
    <n v="0"/>
    <x v="2"/>
    <x v="491"/>
    <x v="5"/>
  </r>
  <r>
    <n v="153"/>
    <x v="626"/>
    <n v="124018732"/>
    <x v="137"/>
    <x v="913"/>
    <x v="493"/>
    <x v="0"/>
    <x v="0"/>
    <n v="0"/>
    <n v="1600000"/>
    <x v="1112"/>
    <n v="0"/>
    <x v="2"/>
    <x v="492"/>
    <x v="5"/>
  </r>
  <r>
    <n v="152"/>
    <x v="624"/>
    <n v="101500263"/>
    <x v="70"/>
    <x v="169"/>
    <x v="494"/>
    <x v="0"/>
    <x v="0"/>
    <n v="0"/>
    <n v="73334.64"/>
    <x v="66"/>
    <n v="0"/>
    <x v="2"/>
    <x v="493"/>
    <x v="5"/>
  </r>
  <r>
    <n v="151"/>
    <x v="632"/>
    <s v="130689164"/>
    <x v="145"/>
    <x v="978"/>
    <x v="495"/>
    <x v="0"/>
    <x v="0"/>
    <n v="0"/>
    <n v="430000"/>
    <x v="1113"/>
    <n v="0"/>
    <x v="2"/>
    <x v="494"/>
    <x v="5"/>
  </r>
  <r>
    <n v="150"/>
    <x v="633"/>
    <n v="101011939"/>
    <x v="14"/>
    <x v="973"/>
    <x v="496"/>
    <x v="0"/>
    <x v="0"/>
    <n v="0"/>
    <n v="57146.09"/>
    <x v="68"/>
    <n v="0"/>
    <x v="2"/>
    <x v="495"/>
    <x v="5"/>
  </r>
  <r>
    <n v="149"/>
    <x v="634"/>
    <n v="101011939"/>
    <x v="14"/>
    <x v="972"/>
    <x v="497"/>
    <x v="0"/>
    <x v="0"/>
    <n v="0"/>
    <n v="24742.2"/>
    <x v="68"/>
    <n v="0"/>
    <x v="2"/>
    <x v="496"/>
    <x v="5"/>
  </r>
  <r>
    <n v="148"/>
    <x v="615"/>
    <n v="131649939"/>
    <x v="121"/>
    <x v="966"/>
    <x v="480"/>
    <x v="0"/>
    <x v="0"/>
    <n v="0"/>
    <n v="376644.2"/>
    <x v="1114"/>
    <n v="0"/>
    <x v="2"/>
    <x v="479"/>
    <x v="5"/>
  </r>
  <r>
    <n v="147"/>
    <x v="615"/>
    <n v="131649939"/>
    <x v="121"/>
    <x v="967"/>
    <x v="480"/>
    <x v="0"/>
    <x v="0"/>
    <n v="0"/>
    <n v="384128.35"/>
    <x v="1115"/>
    <n v="0"/>
    <x v="2"/>
    <x v="479"/>
    <x v="5"/>
  </r>
  <r>
    <n v="146"/>
    <x v="625"/>
    <n v="131649939"/>
    <x v="121"/>
    <x v="968"/>
    <x v="498"/>
    <x v="0"/>
    <x v="0"/>
    <n v="0"/>
    <n v="16360.7"/>
    <x v="1116"/>
    <n v="0"/>
    <x v="2"/>
    <x v="497"/>
    <x v="5"/>
  </r>
  <r>
    <n v="145"/>
    <x v="624"/>
    <n v="401509563"/>
    <x v="8"/>
    <x v="986"/>
    <x v="499"/>
    <x v="0"/>
    <x v="0"/>
    <n v="0"/>
    <n v="8000"/>
    <x v="1117"/>
    <n v="0"/>
    <x v="2"/>
    <x v="498"/>
    <x v="5"/>
  </r>
  <r>
    <n v="144"/>
    <x v="635"/>
    <s v="130933286"/>
    <x v="153"/>
    <x v="981"/>
    <x v="500"/>
    <x v="0"/>
    <x v="0"/>
    <n v="0"/>
    <n v="28253"/>
    <x v="1118"/>
    <n v="0"/>
    <x v="2"/>
    <x v="499"/>
    <x v="5"/>
  </r>
  <r>
    <n v="143"/>
    <x v="615"/>
    <n v="131904971"/>
    <x v="152"/>
    <x v="687"/>
    <x v="480"/>
    <x v="0"/>
    <x v="0"/>
    <n v="0"/>
    <n v="115309.6"/>
    <x v="1118"/>
    <n v="0"/>
    <x v="2"/>
    <x v="479"/>
    <x v="5"/>
  </r>
  <r>
    <n v="142"/>
    <x v="616"/>
    <n v="131135846"/>
    <x v="71"/>
    <x v="965"/>
    <x v="481"/>
    <x v="0"/>
    <x v="0"/>
    <n v="0"/>
    <n v="8726.01"/>
    <x v="84"/>
    <n v="0"/>
    <x v="2"/>
    <x v="480"/>
    <x v="5"/>
  </r>
  <r>
    <n v="134"/>
    <x v="634"/>
    <n v="401516454"/>
    <x v="6"/>
    <x v="991"/>
    <x v="5"/>
    <x v="10"/>
    <x v="656"/>
    <n v="43.83"/>
    <n v="0"/>
    <x v="1119"/>
    <n v="0"/>
    <x v="1"/>
    <x v="5"/>
    <x v="5"/>
  </r>
  <r>
    <n v="134"/>
    <x v="626"/>
    <n v="401516454"/>
    <x v="6"/>
    <x v="991"/>
    <x v="5"/>
    <x v="10"/>
    <x v="657"/>
    <n v="2257.1"/>
    <n v="0"/>
    <x v="1120"/>
    <n v="0"/>
    <x v="1"/>
    <x v="5"/>
    <x v="5"/>
  </r>
  <r>
    <n v="134"/>
    <x v="632"/>
    <n v="401516454"/>
    <x v="6"/>
    <x v="991"/>
    <x v="5"/>
    <x v="10"/>
    <x v="658"/>
    <n v="726.9"/>
    <n v="0"/>
    <x v="1121"/>
    <n v="0"/>
    <x v="1"/>
    <x v="5"/>
    <x v="5"/>
  </r>
  <r>
    <n v="141"/>
    <x v="616"/>
    <n v="101869755"/>
    <x v="50"/>
    <x v="970"/>
    <x v="501"/>
    <x v="0"/>
    <x v="0"/>
    <n v="0"/>
    <n v="18758.13"/>
    <x v="1122"/>
    <n v="0"/>
    <x v="2"/>
    <x v="500"/>
    <x v="5"/>
  </r>
  <r>
    <n v="140"/>
    <x v="616"/>
    <n v="101869755"/>
    <x v="50"/>
    <x v="971"/>
    <x v="501"/>
    <x v="0"/>
    <x v="0"/>
    <n v="0"/>
    <n v="30013.040000000001"/>
    <x v="1122"/>
    <n v="0"/>
    <x v="2"/>
    <x v="500"/>
    <x v="5"/>
  </r>
  <r>
    <n v="139"/>
    <x v="617"/>
    <n v="131787576"/>
    <x v="106"/>
    <x v="470"/>
    <x v="482"/>
    <x v="0"/>
    <x v="0"/>
    <n v="0"/>
    <n v="58174"/>
    <x v="1123"/>
    <n v="0"/>
    <x v="2"/>
    <x v="481"/>
    <x v="5"/>
  </r>
  <r>
    <n v="138"/>
    <x v="626"/>
    <n v="132506944"/>
    <x v="155"/>
    <x v="985"/>
    <x v="493"/>
    <x v="0"/>
    <x v="0"/>
    <n v="0"/>
    <n v="26786"/>
    <x v="1124"/>
    <n v="0"/>
    <x v="2"/>
    <x v="492"/>
    <x v="5"/>
  </r>
  <r>
    <n v="137"/>
    <x v="617"/>
    <n v="101500263"/>
    <x v="70"/>
    <x v="987"/>
    <x v="482"/>
    <x v="0"/>
    <x v="0"/>
    <n v="0"/>
    <n v="53808"/>
    <x v="701"/>
    <n v="0"/>
    <x v="2"/>
    <x v="481"/>
    <x v="5"/>
  </r>
  <r>
    <n v="136"/>
    <x v="636"/>
    <n v="130050872"/>
    <x v="138"/>
    <x v="823"/>
    <x v="502"/>
    <x v="0"/>
    <x v="0"/>
    <n v="0"/>
    <n v="12900"/>
    <x v="1125"/>
    <n v="0"/>
    <x v="2"/>
    <x v="501"/>
    <x v="5"/>
  </r>
  <r>
    <n v="135"/>
    <x v="637"/>
    <n v="130714932"/>
    <x v="156"/>
    <x v="988"/>
    <x v="503"/>
    <x v="0"/>
    <x v="0"/>
    <n v="0"/>
    <n v="50907.56"/>
    <x v="1126"/>
    <n v="0"/>
    <x v="2"/>
    <x v="502"/>
    <x v="5"/>
  </r>
  <r>
    <n v="134"/>
    <x v="638"/>
    <n v="401516454"/>
    <x v="6"/>
    <x v="991"/>
    <x v="504"/>
    <x v="0"/>
    <x v="0"/>
    <n v="0"/>
    <n v="78812.800000000003"/>
    <x v="1091"/>
    <n v="0"/>
    <x v="2"/>
    <x v="503"/>
    <x v="5"/>
  </r>
  <r>
    <n v="133"/>
    <x v="639"/>
    <n v="130120943"/>
    <x v="151"/>
    <x v="980"/>
    <x v="505"/>
    <x v="0"/>
    <x v="0"/>
    <n v="0"/>
    <n v="108000"/>
    <x v="690"/>
    <n v="0"/>
    <x v="2"/>
    <x v="504"/>
    <x v="5"/>
  </r>
  <r>
    <n v="132"/>
    <x v="632"/>
    <n v="102017174"/>
    <x v="5"/>
    <x v="990"/>
    <x v="501"/>
    <x v="0"/>
    <x v="0"/>
    <n v="0"/>
    <n v="20430"/>
    <x v="1090"/>
    <n v="0"/>
    <x v="2"/>
    <x v="500"/>
    <x v="5"/>
  </r>
  <r>
    <n v="126"/>
    <x v="628"/>
    <n v="401037272"/>
    <x v="18"/>
    <x v="1008"/>
    <x v="5"/>
    <x v="1"/>
    <x v="659"/>
    <n v="2496"/>
    <n v="0"/>
    <x v="1127"/>
    <n v="0"/>
    <x v="1"/>
    <x v="5"/>
    <x v="5"/>
  </r>
  <r>
    <n v="125"/>
    <x v="628"/>
    <n v="401037272"/>
    <x v="18"/>
    <x v="1009"/>
    <x v="5"/>
    <x v="1"/>
    <x v="659"/>
    <n v="2496"/>
    <n v="0"/>
    <x v="1127"/>
    <n v="0"/>
    <x v="1"/>
    <x v="5"/>
    <x v="5"/>
  </r>
  <r>
    <n v="128"/>
    <x v="628"/>
    <n v="401037272"/>
    <x v="18"/>
    <x v="1010"/>
    <x v="5"/>
    <x v="1"/>
    <x v="659"/>
    <n v="2496"/>
    <n v="0"/>
    <x v="1127"/>
    <n v="0"/>
    <x v="1"/>
    <x v="5"/>
    <x v="5"/>
  </r>
  <r>
    <n v="127"/>
    <x v="628"/>
    <n v="401037272"/>
    <x v="18"/>
    <x v="1011"/>
    <x v="5"/>
    <x v="1"/>
    <x v="659"/>
    <n v="2496"/>
    <n v="0"/>
    <x v="1127"/>
    <n v="0"/>
    <x v="1"/>
    <x v="5"/>
    <x v="5"/>
  </r>
  <r>
    <n v="129"/>
    <x v="628"/>
    <n v="401037272"/>
    <x v="18"/>
    <x v="1012"/>
    <x v="5"/>
    <x v="1"/>
    <x v="659"/>
    <n v="2496"/>
    <n v="0"/>
    <x v="1127"/>
    <n v="0"/>
    <x v="1"/>
    <x v="5"/>
    <x v="5"/>
  </r>
  <r>
    <n v="130"/>
    <x v="628"/>
    <n v="401037272"/>
    <x v="18"/>
    <x v="1013"/>
    <x v="5"/>
    <x v="1"/>
    <x v="659"/>
    <n v="2496"/>
    <n v="0"/>
    <x v="1127"/>
    <n v="0"/>
    <x v="1"/>
    <x v="5"/>
    <x v="5"/>
  </r>
  <r>
    <n v="131"/>
    <x v="628"/>
    <n v="401037272"/>
    <x v="18"/>
    <x v="1014"/>
    <x v="5"/>
    <x v="1"/>
    <x v="659"/>
    <n v="2496"/>
    <n v="0"/>
    <x v="1127"/>
    <n v="0"/>
    <x v="1"/>
    <x v="5"/>
    <x v="5"/>
  </r>
  <r>
    <n v="131"/>
    <x v="640"/>
    <n v="401037272"/>
    <x v="18"/>
    <x v="1014"/>
    <x v="506"/>
    <x v="0"/>
    <x v="0"/>
    <n v="0"/>
    <n v="2496"/>
    <x v="1128"/>
    <n v="0"/>
    <x v="2"/>
    <x v="505"/>
    <x v="5"/>
  </r>
  <r>
    <n v="130"/>
    <x v="641"/>
    <n v="401037272"/>
    <x v="18"/>
    <x v="1013"/>
    <x v="507"/>
    <x v="0"/>
    <x v="0"/>
    <n v="0"/>
    <n v="2496"/>
    <x v="1128"/>
    <n v="0"/>
    <x v="2"/>
    <x v="506"/>
    <x v="5"/>
  </r>
  <r>
    <n v="129"/>
    <x v="642"/>
    <n v="401037272"/>
    <x v="18"/>
    <x v="1012"/>
    <x v="508"/>
    <x v="0"/>
    <x v="0"/>
    <n v="0"/>
    <n v="2496"/>
    <x v="1128"/>
    <n v="0"/>
    <x v="2"/>
    <x v="507"/>
    <x v="5"/>
  </r>
  <r>
    <n v="128"/>
    <x v="643"/>
    <n v="401037272"/>
    <x v="18"/>
    <x v="1010"/>
    <x v="509"/>
    <x v="0"/>
    <x v="0"/>
    <n v="0"/>
    <n v="2496"/>
    <x v="1128"/>
    <n v="0"/>
    <x v="2"/>
    <x v="508"/>
    <x v="5"/>
  </r>
  <r>
    <n v="127"/>
    <x v="644"/>
    <n v="401037272"/>
    <x v="18"/>
    <x v="1011"/>
    <x v="510"/>
    <x v="0"/>
    <x v="0"/>
    <n v="0"/>
    <n v="2496"/>
    <x v="1128"/>
    <n v="0"/>
    <x v="2"/>
    <x v="509"/>
    <x v="5"/>
  </r>
  <r>
    <n v="126"/>
    <x v="645"/>
    <n v="401037272"/>
    <x v="18"/>
    <x v="1008"/>
    <x v="511"/>
    <x v="0"/>
    <x v="0"/>
    <n v="0"/>
    <n v="2496"/>
    <x v="1128"/>
    <n v="0"/>
    <x v="2"/>
    <x v="510"/>
    <x v="5"/>
  </r>
  <r>
    <n v="125"/>
    <x v="646"/>
    <n v="401037272"/>
    <x v="18"/>
    <x v="1009"/>
    <x v="512"/>
    <x v="0"/>
    <x v="0"/>
    <n v="0"/>
    <n v="2496"/>
    <x v="1128"/>
    <n v="0"/>
    <x v="2"/>
    <x v="511"/>
    <x v="5"/>
  </r>
  <r>
    <n v="13"/>
    <x v="628"/>
    <n v="124027812"/>
    <x v="11"/>
    <x v="1015"/>
    <x v="5"/>
    <x v="1"/>
    <x v="495"/>
    <n v="2725"/>
    <n v="0"/>
    <x v="13"/>
    <n v="0"/>
    <x v="1"/>
    <x v="5"/>
    <x v="5"/>
  </r>
  <r>
    <n v="12"/>
    <x v="628"/>
    <n v="124027812"/>
    <x v="11"/>
    <x v="1016"/>
    <x v="5"/>
    <x v="1"/>
    <x v="495"/>
    <n v="2100"/>
    <n v="0"/>
    <x v="13"/>
    <n v="0"/>
    <x v="1"/>
    <x v="5"/>
    <x v="5"/>
  </r>
  <r>
    <n v="72"/>
    <x v="628"/>
    <n v="124027812"/>
    <x v="11"/>
    <x v="1017"/>
    <x v="5"/>
    <x v="1"/>
    <x v="495"/>
    <n v="2100"/>
    <n v="0"/>
    <x v="13"/>
    <n v="0"/>
    <x v="1"/>
    <x v="5"/>
    <x v="5"/>
  </r>
  <r>
    <n v="71"/>
    <x v="628"/>
    <n v="124027812"/>
    <x v="11"/>
    <x v="1018"/>
    <x v="5"/>
    <x v="1"/>
    <x v="495"/>
    <n v="2100"/>
    <n v="0"/>
    <x v="13"/>
    <n v="0"/>
    <x v="1"/>
    <x v="5"/>
    <x v="5"/>
  </r>
  <r>
    <n v="8"/>
    <x v="628"/>
    <n v="124027812"/>
    <x v="11"/>
    <x v="1019"/>
    <x v="5"/>
    <x v="1"/>
    <x v="495"/>
    <n v="2100"/>
    <n v="0"/>
    <x v="13"/>
    <n v="0"/>
    <x v="1"/>
    <x v="5"/>
    <x v="5"/>
  </r>
  <r>
    <n v="15"/>
    <x v="628"/>
    <n v="124027812"/>
    <x v="11"/>
    <x v="1020"/>
    <x v="5"/>
    <x v="1"/>
    <x v="495"/>
    <n v="1800"/>
    <n v="0"/>
    <x v="13"/>
    <n v="0"/>
    <x v="1"/>
    <x v="5"/>
    <x v="5"/>
  </r>
  <r>
    <n v="7"/>
    <x v="628"/>
    <n v="124027812"/>
    <x v="11"/>
    <x v="1021"/>
    <x v="5"/>
    <x v="1"/>
    <x v="495"/>
    <n v="1080"/>
    <n v="0"/>
    <x v="13"/>
    <n v="0"/>
    <x v="1"/>
    <x v="5"/>
    <x v="5"/>
  </r>
  <r>
    <n v="6"/>
    <x v="628"/>
    <n v="124027812"/>
    <x v="11"/>
    <x v="1022"/>
    <x v="5"/>
    <x v="1"/>
    <x v="495"/>
    <n v="2925"/>
    <n v="0"/>
    <x v="13"/>
    <n v="0"/>
    <x v="1"/>
    <x v="5"/>
    <x v="5"/>
  </r>
  <r>
    <n v="9"/>
    <x v="628"/>
    <n v="124027812"/>
    <x v="11"/>
    <x v="1023"/>
    <x v="5"/>
    <x v="1"/>
    <x v="495"/>
    <n v="2275"/>
    <n v="0"/>
    <x v="13"/>
    <n v="0"/>
    <x v="1"/>
    <x v="5"/>
    <x v="5"/>
  </r>
  <r>
    <n v="70"/>
    <x v="628"/>
    <n v="124027812"/>
    <x v="11"/>
    <x v="1024"/>
    <x v="5"/>
    <x v="1"/>
    <x v="495"/>
    <n v="1765"/>
    <n v="0"/>
    <x v="13"/>
    <n v="0"/>
    <x v="1"/>
    <x v="5"/>
    <x v="5"/>
  </r>
  <r>
    <n v="5"/>
    <x v="628"/>
    <n v="124027812"/>
    <x v="11"/>
    <x v="1025"/>
    <x v="5"/>
    <x v="1"/>
    <x v="495"/>
    <n v="2080"/>
    <n v="0"/>
    <x v="13"/>
    <n v="0"/>
    <x v="1"/>
    <x v="5"/>
    <x v="5"/>
  </r>
  <r>
    <n v="4"/>
    <x v="628"/>
    <n v="124027812"/>
    <x v="11"/>
    <x v="1026"/>
    <x v="5"/>
    <x v="1"/>
    <x v="495"/>
    <n v="2700"/>
    <n v="0"/>
    <x v="13"/>
    <n v="0"/>
    <x v="1"/>
    <x v="5"/>
    <x v="5"/>
  </r>
  <r>
    <n v="3"/>
    <x v="628"/>
    <n v="124027812"/>
    <x v="11"/>
    <x v="1027"/>
    <x v="5"/>
    <x v="1"/>
    <x v="495"/>
    <n v="2100"/>
    <n v="0"/>
    <x v="13"/>
    <n v="0"/>
    <x v="1"/>
    <x v="5"/>
    <x v="5"/>
  </r>
  <r>
    <n v="2"/>
    <x v="628"/>
    <n v="124027812"/>
    <x v="11"/>
    <x v="1028"/>
    <x v="5"/>
    <x v="1"/>
    <x v="495"/>
    <n v="2100"/>
    <n v="0"/>
    <x v="13"/>
    <n v="0"/>
    <x v="1"/>
    <x v="5"/>
    <x v="5"/>
  </r>
  <r>
    <n v="1"/>
    <x v="628"/>
    <n v="124027812"/>
    <x v="11"/>
    <x v="1029"/>
    <x v="5"/>
    <x v="1"/>
    <x v="495"/>
    <n v="2100"/>
    <n v="0"/>
    <x v="13"/>
    <n v="0"/>
    <x v="1"/>
    <x v="5"/>
    <x v="5"/>
  </r>
  <r>
    <n v="69"/>
    <x v="628"/>
    <n v="124027812"/>
    <x v="11"/>
    <x v="1030"/>
    <x v="5"/>
    <x v="1"/>
    <x v="495"/>
    <n v="2100"/>
    <n v="0"/>
    <x v="13"/>
    <n v="0"/>
    <x v="1"/>
    <x v="5"/>
    <x v="5"/>
  </r>
  <r>
    <n v="68"/>
    <x v="628"/>
    <n v="124027812"/>
    <x v="11"/>
    <x v="1031"/>
    <x v="5"/>
    <x v="1"/>
    <x v="495"/>
    <n v="2100"/>
    <n v="0"/>
    <x v="13"/>
    <n v="0"/>
    <x v="1"/>
    <x v="5"/>
    <x v="5"/>
  </r>
  <r>
    <n v="80"/>
    <x v="633"/>
    <s v="130689164"/>
    <x v="145"/>
    <x v="1032"/>
    <x v="5"/>
    <x v="1"/>
    <x v="660"/>
    <n v="430000"/>
    <n v="0"/>
    <x v="14"/>
    <n v="0"/>
    <x v="1"/>
    <x v="5"/>
    <x v="5"/>
  </r>
  <r>
    <n v="93"/>
    <x v="633"/>
    <n v="131247547"/>
    <x v="161"/>
    <x v="1033"/>
    <x v="5"/>
    <x v="1"/>
    <x v="661"/>
    <n v="106258.86"/>
    <n v="0"/>
    <x v="1129"/>
    <n v="0"/>
    <x v="1"/>
    <x v="5"/>
    <x v="5"/>
  </r>
  <r>
    <n v="121"/>
    <x v="633"/>
    <s v=" 101001577"/>
    <x v="3"/>
    <x v="1034"/>
    <x v="5"/>
    <x v="1"/>
    <x v="662"/>
    <n v="37445.57"/>
    <n v="0"/>
    <x v="1130"/>
    <n v="0"/>
    <x v="1"/>
    <x v="5"/>
    <x v="5"/>
  </r>
  <r>
    <n v="122"/>
    <x v="633"/>
    <s v=" 101001577"/>
    <x v="3"/>
    <x v="1035"/>
    <x v="5"/>
    <x v="1"/>
    <x v="662"/>
    <n v="708.5"/>
    <n v="0"/>
    <x v="1130"/>
    <n v="0"/>
    <x v="1"/>
    <x v="5"/>
    <x v="5"/>
  </r>
  <r>
    <n v="123"/>
    <x v="633"/>
    <s v=" 101001577"/>
    <x v="3"/>
    <x v="1036"/>
    <x v="5"/>
    <x v="1"/>
    <x v="662"/>
    <n v="118885.63"/>
    <n v="0"/>
    <x v="1130"/>
    <n v="0"/>
    <x v="1"/>
    <x v="5"/>
    <x v="5"/>
  </r>
  <r>
    <n v="124"/>
    <x v="633"/>
    <s v=" 101001577"/>
    <x v="3"/>
    <x v="1037"/>
    <x v="5"/>
    <x v="1"/>
    <x v="662"/>
    <n v="2600.62"/>
    <n v="0"/>
    <x v="1130"/>
    <n v="0"/>
    <x v="1"/>
    <x v="5"/>
    <x v="5"/>
  </r>
  <r>
    <n v="124"/>
    <x v="647"/>
    <s v=" 101001577"/>
    <x v="3"/>
    <x v="1037"/>
    <x v="513"/>
    <x v="0"/>
    <x v="0"/>
    <n v="0"/>
    <n v="2600.62"/>
    <x v="1131"/>
    <n v="0"/>
    <x v="2"/>
    <x v="512"/>
    <x v="5"/>
  </r>
  <r>
    <n v="123"/>
    <x v="647"/>
    <s v=" 101001577"/>
    <x v="3"/>
    <x v="1036"/>
    <x v="513"/>
    <x v="0"/>
    <x v="0"/>
    <n v="0"/>
    <n v="118885.63"/>
    <x v="1131"/>
    <n v="0"/>
    <x v="2"/>
    <x v="512"/>
    <x v="5"/>
  </r>
  <r>
    <n v="122"/>
    <x v="647"/>
    <s v=" 101001577"/>
    <x v="3"/>
    <x v="1035"/>
    <x v="513"/>
    <x v="0"/>
    <x v="0"/>
    <n v="0"/>
    <n v="708.5"/>
    <x v="1131"/>
    <n v="0"/>
    <x v="2"/>
    <x v="512"/>
    <x v="5"/>
  </r>
  <r>
    <n v="121"/>
    <x v="647"/>
    <s v=" 101001577"/>
    <x v="3"/>
    <x v="1034"/>
    <x v="513"/>
    <x v="0"/>
    <x v="0"/>
    <n v="0"/>
    <n v="37445.57"/>
    <x v="1131"/>
    <n v="0"/>
    <x v="2"/>
    <x v="512"/>
    <x v="5"/>
  </r>
  <r>
    <n v="74"/>
    <x v="633"/>
    <n v="101876255"/>
    <x v="162"/>
    <x v="1038"/>
    <x v="5"/>
    <x v="1"/>
    <x v="663"/>
    <n v="773118"/>
    <n v="0"/>
    <x v="1132"/>
    <n v="0"/>
    <x v="1"/>
    <x v="5"/>
    <x v="5"/>
  </r>
  <r>
    <n v="95"/>
    <x v="633"/>
    <s v="101820217"/>
    <x v="4"/>
    <x v="1039"/>
    <x v="5"/>
    <x v="1"/>
    <x v="664"/>
    <n v="170582.04"/>
    <n v="0"/>
    <x v="1133"/>
    <n v="0"/>
    <x v="1"/>
    <x v="5"/>
    <x v="5"/>
  </r>
  <r>
    <n v="96"/>
    <x v="633"/>
    <n v="132104171"/>
    <x v="163"/>
    <x v="1040"/>
    <x v="5"/>
    <x v="1"/>
    <x v="665"/>
    <n v="300962.73"/>
    <n v="0"/>
    <x v="1134"/>
    <n v="0"/>
    <x v="1"/>
    <x v="5"/>
    <x v="5"/>
  </r>
  <r>
    <n v="120"/>
    <x v="633"/>
    <n v="131916996"/>
    <x v="47"/>
    <x v="703"/>
    <x v="5"/>
    <x v="1"/>
    <x v="666"/>
    <n v="30000.01"/>
    <n v="0"/>
    <x v="310"/>
    <n v="0"/>
    <x v="1"/>
    <x v="5"/>
    <x v="5"/>
  </r>
  <r>
    <n v="120"/>
    <x v="648"/>
    <n v="131916996"/>
    <x v="47"/>
    <x v="703"/>
    <x v="514"/>
    <x v="0"/>
    <x v="0"/>
    <n v="0"/>
    <n v="30000.01"/>
    <x v="310"/>
    <n v="0"/>
    <x v="2"/>
    <x v="513"/>
    <x v="5"/>
  </r>
  <r>
    <n v="17"/>
    <x v="633"/>
    <s v="130933286"/>
    <x v="153"/>
    <x v="1041"/>
    <x v="5"/>
    <x v="1"/>
    <x v="498"/>
    <n v="50705.88"/>
    <n v="0"/>
    <x v="1135"/>
    <n v="0"/>
    <x v="1"/>
    <x v="5"/>
    <x v="5"/>
  </r>
  <r>
    <n v="77"/>
    <x v="638"/>
    <n v="131904971"/>
    <x v="152"/>
    <x v="1042"/>
    <x v="5"/>
    <x v="1"/>
    <x v="667"/>
    <n v="132750"/>
    <n v="0"/>
    <x v="1136"/>
    <n v="0"/>
    <x v="1"/>
    <x v="5"/>
    <x v="5"/>
  </r>
  <r>
    <n v="108"/>
    <x v="638"/>
    <n v="131719945"/>
    <x v="60"/>
    <x v="1043"/>
    <x v="5"/>
    <x v="1"/>
    <x v="668"/>
    <n v="122786.94"/>
    <n v="0"/>
    <x v="117"/>
    <n v="0"/>
    <x v="1"/>
    <x v="5"/>
    <x v="5"/>
  </r>
  <r>
    <n v="111"/>
    <x v="649"/>
    <n v="401509563"/>
    <x v="8"/>
    <x v="592"/>
    <x v="5"/>
    <x v="1"/>
    <x v="669"/>
    <n v="8000"/>
    <n v="0"/>
    <x v="1137"/>
    <n v="0"/>
    <x v="1"/>
    <x v="5"/>
    <x v="5"/>
  </r>
  <r>
    <n v="119"/>
    <x v="649"/>
    <n v="101654325"/>
    <x v="94"/>
    <x v="1044"/>
    <x v="5"/>
    <x v="1"/>
    <x v="670"/>
    <n v="56500"/>
    <n v="0"/>
    <x v="1138"/>
    <n v="0"/>
    <x v="1"/>
    <x v="5"/>
    <x v="5"/>
  </r>
  <r>
    <n v="119"/>
    <x v="650"/>
    <n v="101654325"/>
    <x v="94"/>
    <x v="1044"/>
    <x v="515"/>
    <x v="0"/>
    <x v="0"/>
    <n v="0"/>
    <n v="56500"/>
    <x v="1139"/>
    <n v="0"/>
    <x v="2"/>
    <x v="514"/>
    <x v="5"/>
  </r>
  <r>
    <n v="78"/>
    <x v="649"/>
    <s v="00101988723"/>
    <x v="92"/>
    <x v="821"/>
    <x v="5"/>
    <x v="1"/>
    <x v="671"/>
    <n v="42008"/>
    <n v="0"/>
    <x v="1140"/>
    <n v="0"/>
    <x v="1"/>
    <x v="5"/>
    <x v="5"/>
  </r>
  <r>
    <n v="118"/>
    <x v="649"/>
    <n v="101512369"/>
    <x v="143"/>
    <x v="1045"/>
    <x v="5"/>
    <x v="1"/>
    <x v="672"/>
    <n v="34397"/>
    <n v="0"/>
    <x v="1141"/>
    <n v="0"/>
    <x v="1"/>
    <x v="5"/>
    <x v="5"/>
  </r>
  <r>
    <n v="118"/>
    <x v="620"/>
    <n v="101512369"/>
    <x v="143"/>
    <x v="1045"/>
    <x v="488"/>
    <x v="0"/>
    <x v="0"/>
    <n v="0"/>
    <n v="34397"/>
    <x v="1142"/>
    <n v="0"/>
    <x v="2"/>
    <x v="487"/>
    <x v="5"/>
  </r>
  <r>
    <n v="112"/>
    <x v="651"/>
    <n v="101821256"/>
    <x v="16"/>
    <x v="1046"/>
    <x v="5"/>
    <x v="1"/>
    <x v="503"/>
    <n v="6764.36"/>
    <n v="0"/>
    <x v="1143"/>
    <n v="0"/>
    <x v="1"/>
    <x v="5"/>
    <x v="5"/>
  </r>
  <r>
    <n v="117"/>
    <x v="652"/>
    <n v="124027812"/>
    <x v="11"/>
    <x v="942"/>
    <x v="516"/>
    <x v="0"/>
    <x v="0"/>
    <n v="0"/>
    <n v="1820"/>
    <x v="25"/>
    <n v="0"/>
    <x v="2"/>
    <x v="515"/>
    <x v="5"/>
  </r>
  <r>
    <n v="116"/>
    <x v="651"/>
    <n v="131712452"/>
    <x v="164"/>
    <x v="852"/>
    <x v="5"/>
    <x v="1"/>
    <x v="673"/>
    <n v="22854"/>
    <n v="0"/>
    <x v="1144"/>
    <n v="0"/>
    <x v="1"/>
    <x v="5"/>
    <x v="5"/>
  </r>
  <r>
    <n v="116"/>
    <x v="653"/>
    <n v="131712452"/>
    <x v="164"/>
    <x v="852"/>
    <x v="517"/>
    <x v="0"/>
    <x v="0"/>
    <n v="0"/>
    <n v="22854"/>
    <x v="1145"/>
    <n v="0"/>
    <x v="2"/>
    <x v="516"/>
    <x v="5"/>
  </r>
  <r>
    <n v="56"/>
    <x v="654"/>
    <n v="130799148"/>
    <x v="165"/>
    <x v="1047"/>
    <x v="5"/>
    <x v="1"/>
    <x v="674"/>
    <n v="101480"/>
    <n v="0"/>
    <x v="842"/>
    <n v="0"/>
    <x v="1"/>
    <x v="5"/>
    <x v="5"/>
  </r>
  <r>
    <n v="59"/>
    <x v="640"/>
    <n v="101011939"/>
    <x v="14"/>
    <x v="1048"/>
    <x v="5"/>
    <x v="1"/>
    <x v="675"/>
    <n v="11026.88"/>
    <n v="0"/>
    <x v="1146"/>
    <n v="0"/>
    <x v="1"/>
    <x v="5"/>
    <x v="5"/>
  </r>
  <r>
    <n v="60"/>
    <x v="640"/>
    <n v="101011939"/>
    <x v="14"/>
    <x v="1049"/>
    <x v="5"/>
    <x v="1"/>
    <x v="675"/>
    <n v="6526.14"/>
    <n v="0"/>
    <x v="1146"/>
    <n v="0"/>
    <x v="1"/>
    <x v="5"/>
    <x v="5"/>
  </r>
  <r>
    <n v="50"/>
    <x v="640"/>
    <s v="401005107"/>
    <x v="33"/>
    <x v="1050"/>
    <x v="5"/>
    <x v="1"/>
    <x v="23"/>
    <n v="40705"/>
    <n v="0"/>
    <x v="1147"/>
    <n v="0"/>
    <x v="1"/>
    <x v="5"/>
    <x v="5"/>
  </r>
  <r>
    <n v="115"/>
    <x v="651"/>
    <n v="124027812"/>
    <x v="11"/>
    <x v="943"/>
    <x v="518"/>
    <x v="0"/>
    <x v="0"/>
    <n v="0"/>
    <n v="1820"/>
    <x v="25"/>
    <n v="0"/>
    <x v="2"/>
    <x v="517"/>
    <x v="5"/>
  </r>
  <r>
    <n v="114"/>
    <x v="655"/>
    <n v="124027812"/>
    <x v="11"/>
    <x v="944"/>
    <x v="519"/>
    <x v="0"/>
    <x v="0"/>
    <n v="0"/>
    <n v="2210"/>
    <x v="25"/>
    <n v="0"/>
    <x v="2"/>
    <x v="518"/>
    <x v="5"/>
  </r>
  <r>
    <n v="113"/>
    <x v="636"/>
    <n v="124027812"/>
    <x v="11"/>
    <x v="945"/>
    <x v="502"/>
    <x v="0"/>
    <x v="0"/>
    <n v="0"/>
    <n v="1625"/>
    <x v="25"/>
    <n v="0"/>
    <x v="2"/>
    <x v="501"/>
    <x v="5"/>
  </r>
  <r>
    <n v="112"/>
    <x v="640"/>
    <n v="101821256"/>
    <x v="16"/>
    <x v="1046"/>
    <x v="520"/>
    <x v="0"/>
    <x v="0"/>
    <n v="0"/>
    <n v="6764.36"/>
    <x v="1148"/>
    <n v="0"/>
    <x v="2"/>
    <x v="519"/>
    <x v="5"/>
  </r>
  <r>
    <n v="111"/>
    <x v="656"/>
    <n v="401509563"/>
    <x v="8"/>
    <x v="592"/>
    <x v="521"/>
    <x v="0"/>
    <x v="0"/>
    <n v="0"/>
    <n v="8000"/>
    <x v="1149"/>
    <n v="0"/>
    <x v="2"/>
    <x v="520"/>
    <x v="5"/>
  </r>
  <r>
    <n v="110"/>
    <x v="657"/>
    <n v="101073055"/>
    <x v="154"/>
    <x v="984"/>
    <x v="522"/>
    <x v="0"/>
    <x v="0"/>
    <n v="0"/>
    <n v="820"/>
    <x v="1150"/>
    <n v="0"/>
    <x v="2"/>
    <x v="521"/>
    <x v="5"/>
  </r>
  <r>
    <n v="109"/>
    <x v="658"/>
    <n v="101073055"/>
    <x v="154"/>
    <x v="983"/>
    <x v="523"/>
    <x v="0"/>
    <x v="0"/>
    <n v="0"/>
    <n v="12080"/>
    <x v="1150"/>
    <n v="0"/>
    <x v="2"/>
    <x v="522"/>
    <x v="5"/>
  </r>
  <r>
    <n v="108"/>
    <x v="659"/>
    <n v="131719945"/>
    <x v="60"/>
    <x v="1043"/>
    <x v="524"/>
    <x v="0"/>
    <x v="0"/>
    <n v="0"/>
    <n v="122786.94"/>
    <x v="117"/>
    <n v="0"/>
    <x v="2"/>
    <x v="523"/>
    <x v="5"/>
  </r>
  <r>
    <n v="107"/>
    <x v="651"/>
    <n v="101807199"/>
    <x v="54"/>
    <x v="982"/>
    <x v="518"/>
    <x v="0"/>
    <x v="0"/>
    <n v="0"/>
    <n v="4800"/>
    <x v="61"/>
    <n v="0"/>
    <x v="2"/>
    <x v="517"/>
    <x v="5"/>
  </r>
  <r>
    <n v="106"/>
    <x v="652"/>
    <n v="401509563"/>
    <x v="8"/>
    <x v="438"/>
    <x v="516"/>
    <x v="0"/>
    <x v="0"/>
    <n v="0"/>
    <n v="8000"/>
    <x v="1151"/>
    <n v="0"/>
    <x v="2"/>
    <x v="515"/>
    <x v="5"/>
  </r>
  <r>
    <n v="105"/>
    <x v="660"/>
    <n v="131871291"/>
    <x v="157"/>
    <x v="145"/>
    <x v="525"/>
    <x v="0"/>
    <x v="0"/>
    <n v="0"/>
    <n v="5062.2"/>
    <x v="29"/>
    <n v="0"/>
    <x v="2"/>
    <x v="524"/>
    <x v="5"/>
  </r>
  <r>
    <n v="104"/>
    <x v="661"/>
    <n v="131871291"/>
    <x v="157"/>
    <x v="995"/>
    <x v="526"/>
    <x v="0"/>
    <x v="0"/>
    <n v="0"/>
    <n v="3186"/>
    <x v="29"/>
    <n v="0"/>
    <x v="2"/>
    <x v="525"/>
    <x v="5"/>
  </r>
  <r>
    <n v="103"/>
    <x v="649"/>
    <n v="130598401"/>
    <x v="159"/>
    <x v="1006"/>
    <x v="527"/>
    <x v="0"/>
    <x v="0"/>
    <n v="0"/>
    <n v="11564"/>
    <x v="63"/>
    <n v="0"/>
    <x v="2"/>
    <x v="526"/>
    <x v="5"/>
  </r>
  <r>
    <n v="102"/>
    <x v="657"/>
    <n v="101023678"/>
    <x v="158"/>
    <x v="1005"/>
    <x v="522"/>
    <x v="0"/>
    <x v="0"/>
    <n v="0"/>
    <n v="93928"/>
    <x v="1152"/>
    <n v="0"/>
    <x v="2"/>
    <x v="521"/>
    <x v="5"/>
  </r>
  <r>
    <n v="101"/>
    <x v="654"/>
    <n v="101869755"/>
    <x v="50"/>
    <x v="1000"/>
    <x v="528"/>
    <x v="0"/>
    <x v="0"/>
    <n v="0"/>
    <n v="31533.46"/>
    <x v="1153"/>
    <n v="0"/>
    <x v="2"/>
    <x v="527"/>
    <x v="5"/>
  </r>
  <r>
    <n v="100"/>
    <x v="662"/>
    <n v="101869755"/>
    <x v="50"/>
    <x v="1003"/>
    <x v="529"/>
    <x v="0"/>
    <x v="0"/>
    <n v="0"/>
    <n v="21673.200000000001"/>
    <x v="1153"/>
    <n v="0"/>
    <x v="2"/>
    <x v="528"/>
    <x v="5"/>
  </r>
  <r>
    <n v="99"/>
    <x v="662"/>
    <n v="101869755"/>
    <x v="50"/>
    <x v="1004"/>
    <x v="529"/>
    <x v="0"/>
    <x v="0"/>
    <n v="0"/>
    <n v="52836.42"/>
    <x v="1153"/>
    <n v="0"/>
    <x v="2"/>
    <x v="528"/>
    <x v="5"/>
  </r>
  <r>
    <n v="98"/>
    <x v="662"/>
    <n v="101869755"/>
    <x v="50"/>
    <x v="1001"/>
    <x v="529"/>
    <x v="0"/>
    <x v="0"/>
    <n v="0"/>
    <n v="113263.6"/>
    <x v="1153"/>
    <n v="0"/>
    <x v="2"/>
    <x v="528"/>
    <x v="5"/>
  </r>
  <r>
    <n v="97"/>
    <x v="662"/>
    <n v="101869755"/>
    <x v="50"/>
    <x v="1002"/>
    <x v="529"/>
    <x v="0"/>
    <x v="0"/>
    <n v="0"/>
    <n v="40594.1"/>
    <x v="1153"/>
    <n v="0"/>
    <x v="2"/>
    <x v="528"/>
    <x v="5"/>
  </r>
  <r>
    <n v="96"/>
    <x v="656"/>
    <n v="132104171"/>
    <x v="163"/>
    <x v="1040"/>
    <x v="521"/>
    <x v="0"/>
    <x v="0"/>
    <n v="0"/>
    <n v="300962.73"/>
    <x v="1154"/>
    <n v="0"/>
    <x v="2"/>
    <x v="520"/>
    <x v="5"/>
  </r>
  <r>
    <n v="95"/>
    <x v="640"/>
    <s v="101820217"/>
    <x v="4"/>
    <x v="1039"/>
    <x v="506"/>
    <x v="0"/>
    <x v="0"/>
    <n v="0"/>
    <n v="170582.04"/>
    <x v="1155"/>
    <n v="0"/>
    <x v="2"/>
    <x v="505"/>
    <x v="5"/>
  </r>
  <r>
    <n v="94"/>
    <x v="640"/>
    <s v="130689164"/>
    <x v="145"/>
    <x v="989"/>
    <x v="497"/>
    <x v="0"/>
    <x v="0"/>
    <n v="0"/>
    <n v="430000"/>
    <x v="1156"/>
    <n v="0"/>
    <x v="2"/>
    <x v="496"/>
    <x v="5"/>
  </r>
  <r>
    <n v="93"/>
    <x v="620"/>
    <n v="131247547"/>
    <x v="161"/>
    <x v="1033"/>
    <x v="488"/>
    <x v="0"/>
    <x v="0"/>
    <n v="0"/>
    <n v="106258.86"/>
    <x v="1157"/>
    <n v="0"/>
    <x v="2"/>
    <x v="487"/>
    <x v="5"/>
  </r>
  <r>
    <n v="92"/>
    <x v="648"/>
    <n v="131871291"/>
    <x v="157"/>
    <x v="994"/>
    <x v="514"/>
    <x v="0"/>
    <x v="0"/>
    <n v="0"/>
    <n v="32638.799999999999"/>
    <x v="1158"/>
    <n v="0"/>
    <x v="2"/>
    <x v="513"/>
    <x v="5"/>
  </r>
  <r>
    <n v="91"/>
    <x v="647"/>
    <n v="124027812"/>
    <x v="11"/>
    <x v="948"/>
    <x v="513"/>
    <x v="0"/>
    <x v="0"/>
    <n v="0"/>
    <n v="2275"/>
    <x v="25"/>
    <n v="0"/>
    <x v="2"/>
    <x v="512"/>
    <x v="5"/>
  </r>
  <r>
    <n v="90"/>
    <x v="663"/>
    <n v="124027812"/>
    <x v="11"/>
    <x v="946"/>
    <x v="530"/>
    <x v="0"/>
    <x v="0"/>
    <n v="0"/>
    <n v="1350"/>
    <x v="25"/>
    <n v="0"/>
    <x v="2"/>
    <x v="529"/>
    <x v="5"/>
  </r>
  <r>
    <n v="89"/>
    <x v="664"/>
    <n v="124027812"/>
    <x v="11"/>
    <x v="947"/>
    <x v="531"/>
    <x v="0"/>
    <x v="0"/>
    <n v="0"/>
    <n v="1755"/>
    <x v="25"/>
    <n v="0"/>
    <x v="2"/>
    <x v="530"/>
    <x v="5"/>
  </r>
  <r>
    <n v="88"/>
    <x v="648"/>
    <n v="124027812"/>
    <x v="11"/>
    <x v="949"/>
    <x v="514"/>
    <x v="0"/>
    <x v="0"/>
    <n v="0"/>
    <n v="1625"/>
    <x v="25"/>
    <n v="0"/>
    <x v="2"/>
    <x v="513"/>
    <x v="5"/>
  </r>
  <r>
    <n v="87"/>
    <x v="650"/>
    <n v="124027812"/>
    <x v="11"/>
    <x v="950"/>
    <x v="515"/>
    <x v="0"/>
    <x v="0"/>
    <n v="0"/>
    <n v="3300"/>
    <x v="25"/>
    <n v="0"/>
    <x v="2"/>
    <x v="514"/>
    <x v="5"/>
  </r>
  <r>
    <n v="38"/>
    <x v="665"/>
    <s v="00101988723"/>
    <x v="92"/>
    <x v="1051"/>
    <x v="5"/>
    <x v="11"/>
    <x v="368"/>
    <n v="43923.85"/>
    <n v="0"/>
    <x v="1159"/>
    <n v="0"/>
    <x v="1"/>
    <x v="5"/>
    <x v="5"/>
  </r>
  <r>
    <n v="75"/>
    <x v="665"/>
    <n v="101821256"/>
    <x v="16"/>
    <x v="1052"/>
    <x v="5"/>
    <x v="1"/>
    <x v="676"/>
    <n v="6556.83"/>
    <n v="0"/>
    <x v="1160"/>
    <n v="0"/>
    <x v="1"/>
    <x v="5"/>
    <x v="5"/>
  </r>
  <r>
    <n v="79"/>
    <x v="665"/>
    <n v="101549114"/>
    <x v="166"/>
    <x v="1053"/>
    <x v="5"/>
    <x v="1"/>
    <x v="677"/>
    <n v="3200"/>
    <n v="0"/>
    <x v="1161"/>
    <n v="0"/>
    <x v="1"/>
    <x v="5"/>
    <x v="5"/>
  </r>
  <r>
    <n v="57"/>
    <x v="657"/>
    <n v="132313895"/>
    <x v="167"/>
    <x v="1054"/>
    <x v="5"/>
    <x v="1"/>
    <x v="29"/>
    <n v="18408"/>
    <n v="0"/>
    <x v="1162"/>
    <n v="0"/>
    <x v="1"/>
    <x v="5"/>
    <x v="5"/>
  </r>
  <r>
    <n v="55"/>
    <x v="657"/>
    <s v=" 101001577"/>
    <x v="3"/>
    <x v="1055"/>
    <x v="5"/>
    <x v="1"/>
    <x v="30"/>
    <n v="2077.91"/>
    <n v="0"/>
    <x v="1163"/>
    <n v="0"/>
    <x v="1"/>
    <x v="5"/>
    <x v="5"/>
  </r>
  <r>
    <n v="52"/>
    <x v="657"/>
    <s v=" 101001577"/>
    <x v="3"/>
    <x v="1056"/>
    <x v="5"/>
    <x v="1"/>
    <x v="30"/>
    <n v="85996.63"/>
    <n v="0"/>
    <x v="1163"/>
    <n v="0"/>
    <x v="1"/>
    <x v="5"/>
    <x v="5"/>
  </r>
  <r>
    <n v="54"/>
    <x v="657"/>
    <s v=" 101001577"/>
    <x v="3"/>
    <x v="1057"/>
    <x v="5"/>
    <x v="1"/>
    <x v="30"/>
    <n v="708.5"/>
    <n v="0"/>
    <x v="1163"/>
    <n v="0"/>
    <x v="1"/>
    <x v="5"/>
    <x v="5"/>
  </r>
  <r>
    <n v="53"/>
    <x v="657"/>
    <s v=" 101001577"/>
    <x v="3"/>
    <x v="1058"/>
    <x v="5"/>
    <x v="1"/>
    <x v="30"/>
    <n v="48832.86"/>
    <n v="0"/>
    <x v="1163"/>
    <n v="0"/>
    <x v="1"/>
    <x v="5"/>
    <x v="5"/>
  </r>
  <r>
    <n v="58"/>
    <x v="657"/>
    <n v="131904971"/>
    <x v="152"/>
    <x v="1059"/>
    <x v="5"/>
    <x v="1"/>
    <x v="678"/>
    <n v="105191.2"/>
    <n v="0"/>
    <x v="848"/>
    <n v="0"/>
    <x v="1"/>
    <x v="5"/>
    <x v="5"/>
  </r>
  <r>
    <n v="85"/>
    <x v="657"/>
    <n v="401508095"/>
    <x v="41"/>
    <x v="1060"/>
    <x v="5"/>
    <x v="1"/>
    <x v="31"/>
    <n v="78000"/>
    <n v="0"/>
    <x v="1164"/>
    <n v="0"/>
    <x v="1"/>
    <x v="5"/>
    <x v="5"/>
  </r>
  <r>
    <n v="86"/>
    <x v="657"/>
    <n v="401508095"/>
    <x v="41"/>
    <x v="1061"/>
    <x v="5"/>
    <x v="1"/>
    <x v="31"/>
    <n v="3000"/>
    <n v="0"/>
    <x v="1164"/>
    <n v="0"/>
    <x v="1"/>
    <x v="5"/>
    <x v="5"/>
  </r>
  <r>
    <n v="86"/>
    <x v="620"/>
    <n v="401508095"/>
    <x v="41"/>
    <x v="1061"/>
    <x v="488"/>
    <x v="0"/>
    <x v="0"/>
    <n v="0"/>
    <n v="3000"/>
    <x v="1165"/>
    <n v="0"/>
    <x v="2"/>
    <x v="487"/>
    <x v="5"/>
  </r>
  <r>
    <n v="85"/>
    <x v="620"/>
    <n v="401508095"/>
    <x v="41"/>
    <x v="1060"/>
    <x v="488"/>
    <x v="0"/>
    <x v="0"/>
    <n v="0"/>
    <n v="78000"/>
    <x v="1165"/>
    <n v="0"/>
    <x v="2"/>
    <x v="487"/>
    <x v="5"/>
  </r>
  <r>
    <n v="44"/>
    <x v="657"/>
    <n v="101507039"/>
    <x v="43"/>
    <x v="1062"/>
    <x v="5"/>
    <x v="1"/>
    <x v="679"/>
    <n v="10416.450000000001"/>
    <n v="0"/>
    <x v="1166"/>
    <n v="0"/>
    <x v="1"/>
    <x v="5"/>
    <x v="5"/>
  </r>
  <r>
    <n v="43"/>
    <x v="657"/>
    <n v="130948216"/>
    <x v="114"/>
    <x v="1063"/>
    <x v="5"/>
    <x v="1"/>
    <x v="680"/>
    <n v="167300"/>
    <n v="0"/>
    <x v="1167"/>
    <n v="0"/>
    <x v="1"/>
    <x v="5"/>
    <x v="5"/>
  </r>
  <r>
    <n v="84"/>
    <x v="664"/>
    <n v="401509563"/>
    <x v="8"/>
    <x v="1064"/>
    <x v="5"/>
    <x v="1"/>
    <x v="279"/>
    <n v="8000"/>
    <n v="0"/>
    <x v="1168"/>
    <n v="0"/>
    <x v="1"/>
    <x v="5"/>
    <x v="5"/>
  </r>
  <r>
    <n v="84"/>
    <x v="666"/>
    <n v="401509563"/>
    <x v="8"/>
    <x v="1064"/>
    <x v="532"/>
    <x v="0"/>
    <x v="0"/>
    <n v="0"/>
    <n v="8000"/>
    <x v="1169"/>
    <n v="0"/>
    <x v="2"/>
    <x v="531"/>
    <x v="5"/>
  </r>
  <r>
    <n v="83"/>
    <x v="664"/>
    <s v="101820217"/>
    <x v="4"/>
    <x v="1065"/>
    <x v="5"/>
    <x v="1"/>
    <x v="45"/>
    <n v="138234.82999999999"/>
    <n v="0"/>
    <x v="1170"/>
    <n v="0"/>
    <x v="1"/>
    <x v="5"/>
    <x v="5"/>
  </r>
  <r>
    <n v="83"/>
    <x v="666"/>
    <s v="101820217"/>
    <x v="4"/>
    <x v="1065"/>
    <x v="532"/>
    <x v="0"/>
    <x v="0"/>
    <n v="0"/>
    <n v="138234.82999999999"/>
    <x v="1171"/>
    <n v="0"/>
    <x v="2"/>
    <x v="531"/>
    <x v="5"/>
  </r>
  <r>
    <n v="73"/>
    <x v="664"/>
    <n v="101869755"/>
    <x v="50"/>
    <x v="1066"/>
    <x v="5"/>
    <x v="1"/>
    <x v="681"/>
    <n v="24629.200000000001"/>
    <n v="0"/>
    <x v="1172"/>
    <n v="0"/>
    <x v="1"/>
    <x v="5"/>
    <x v="5"/>
  </r>
  <r>
    <n v="49"/>
    <x v="667"/>
    <n v="101056304"/>
    <x v="168"/>
    <x v="1067"/>
    <x v="5"/>
    <x v="1"/>
    <x v="45"/>
    <n v="26400"/>
    <n v="0"/>
    <x v="1173"/>
    <n v="0"/>
    <x v="1"/>
    <x v="5"/>
    <x v="5"/>
  </r>
  <r>
    <n v="19"/>
    <x v="668"/>
    <s v="130448647"/>
    <x v="2"/>
    <x v="1068"/>
    <x v="5"/>
    <x v="1"/>
    <x v="682"/>
    <n v="241959"/>
    <n v="0"/>
    <x v="1174"/>
    <n v="0"/>
    <x v="1"/>
    <x v="5"/>
    <x v="5"/>
  </r>
  <r>
    <n v="20"/>
    <x v="668"/>
    <s v="130448647"/>
    <x v="2"/>
    <x v="1069"/>
    <x v="5"/>
    <x v="1"/>
    <x v="682"/>
    <n v="281253"/>
    <n v="0"/>
    <x v="1174"/>
    <n v="0"/>
    <x v="1"/>
    <x v="5"/>
    <x v="5"/>
  </r>
  <r>
    <n v="46"/>
    <x v="668"/>
    <s v="130689164"/>
    <x v="145"/>
    <x v="1070"/>
    <x v="5"/>
    <x v="1"/>
    <x v="683"/>
    <n v="430000"/>
    <n v="0"/>
    <x v="1175"/>
    <n v="0"/>
    <x v="1"/>
    <x v="5"/>
    <x v="5"/>
  </r>
  <r>
    <n v="45"/>
    <x v="668"/>
    <s v="130689164"/>
    <x v="145"/>
    <x v="1071"/>
    <x v="5"/>
    <x v="1"/>
    <x v="683"/>
    <n v="430000"/>
    <n v="0"/>
    <x v="1175"/>
    <n v="0"/>
    <x v="1"/>
    <x v="5"/>
    <x v="5"/>
  </r>
  <r>
    <n v="34"/>
    <x v="620"/>
    <n v="101073055"/>
    <x v="154"/>
    <x v="1072"/>
    <x v="5"/>
    <x v="1"/>
    <x v="518"/>
    <n v="10620"/>
    <n v="0"/>
    <x v="1176"/>
    <n v="0"/>
    <x v="1"/>
    <x v="5"/>
    <x v="5"/>
  </r>
  <r>
    <n v="36"/>
    <x v="620"/>
    <n v="101073055"/>
    <x v="154"/>
    <x v="1073"/>
    <x v="5"/>
    <x v="1"/>
    <x v="518"/>
    <n v="4000"/>
    <n v="0"/>
    <x v="1176"/>
    <n v="0"/>
    <x v="1"/>
    <x v="5"/>
    <x v="5"/>
  </r>
  <r>
    <n v="35"/>
    <x v="620"/>
    <n v="101073055"/>
    <x v="154"/>
    <x v="1074"/>
    <x v="5"/>
    <x v="1"/>
    <x v="518"/>
    <n v="10620"/>
    <n v="0"/>
    <x v="1176"/>
    <n v="0"/>
    <x v="1"/>
    <x v="5"/>
    <x v="5"/>
  </r>
  <r>
    <n v="37"/>
    <x v="620"/>
    <n v="101073055"/>
    <x v="154"/>
    <x v="1075"/>
    <x v="5"/>
    <x v="1"/>
    <x v="518"/>
    <n v="11800"/>
    <n v="0"/>
    <x v="1176"/>
    <n v="0"/>
    <x v="1"/>
    <x v="5"/>
    <x v="5"/>
  </r>
  <r>
    <n v="33"/>
    <x v="620"/>
    <n v="101073055"/>
    <x v="154"/>
    <x v="1076"/>
    <x v="5"/>
    <x v="1"/>
    <x v="518"/>
    <n v="10620"/>
    <n v="0"/>
    <x v="1176"/>
    <n v="0"/>
    <x v="1"/>
    <x v="5"/>
    <x v="5"/>
  </r>
  <r>
    <n v="32"/>
    <x v="620"/>
    <n v="101073055"/>
    <x v="154"/>
    <x v="1077"/>
    <x v="5"/>
    <x v="1"/>
    <x v="518"/>
    <n v="10620"/>
    <n v="0"/>
    <x v="1176"/>
    <n v="0"/>
    <x v="1"/>
    <x v="5"/>
    <x v="5"/>
  </r>
  <r>
    <n v="31"/>
    <x v="620"/>
    <n v="101073055"/>
    <x v="154"/>
    <x v="1078"/>
    <x v="5"/>
    <x v="1"/>
    <x v="518"/>
    <n v="11000"/>
    <n v="0"/>
    <x v="1176"/>
    <n v="0"/>
    <x v="1"/>
    <x v="5"/>
    <x v="5"/>
  </r>
  <r>
    <n v="82"/>
    <x v="669"/>
    <n v="131593976"/>
    <x v="160"/>
    <x v="1007"/>
    <x v="533"/>
    <x v="0"/>
    <x v="0"/>
    <n v="0"/>
    <n v="4661"/>
    <x v="1177"/>
    <n v="0"/>
    <x v="2"/>
    <x v="532"/>
    <x v="5"/>
  </r>
  <r>
    <n v="81"/>
    <x v="669"/>
    <n v="131593976"/>
    <x v="160"/>
    <x v="297"/>
    <x v="533"/>
    <x v="0"/>
    <x v="0"/>
    <n v="0"/>
    <n v="77003.850000000006"/>
    <x v="1177"/>
    <n v="0"/>
    <x v="2"/>
    <x v="532"/>
    <x v="5"/>
  </r>
  <r>
    <n v="80"/>
    <x v="653"/>
    <s v="130689164"/>
    <x v="145"/>
    <x v="1032"/>
    <x v="534"/>
    <x v="0"/>
    <x v="0"/>
    <n v="0"/>
    <n v="430000"/>
    <x v="34"/>
    <n v="0"/>
    <x v="2"/>
    <x v="533"/>
    <x v="5"/>
  </r>
  <r>
    <n v="79"/>
    <x v="670"/>
    <n v="101549114"/>
    <x v="166"/>
    <x v="1053"/>
    <x v="535"/>
    <x v="0"/>
    <x v="0"/>
    <n v="0"/>
    <n v="3200"/>
    <x v="1178"/>
    <n v="0"/>
    <x v="2"/>
    <x v="534"/>
    <x v="5"/>
  </r>
  <r>
    <n v="78"/>
    <x v="671"/>
    <s v="00101988723"/>
    <x v="92"/>
    <x v="821"/>
    <x v="536"/>
    <x v="0"/>
    <x v="0"/>
    <n v="0"/>
    <n v="42008"/>
    <x v="1179"/>
    <n v="0"/>
    <x v="2"/>
    <x v="535"/>
    <x v="5"/>
  </r>
  <r>
    <n v="77"/>
    <x v="668"/>
    <n v="131904971"/>
    <x v="152"/>
    <x v="1042"/>
    <x v="503"/>
    <x v="0"/>
    <x v="0"/>
    <n v="0"/>
    <n v="132750"/>
    <x v="1180"/>
    <n v="0"/>
    <x v="2"/>
    <x v="502"/>
    <x v="5"/>
  </r>
  <r>
    <n v="75"/>
    <x v="672"/>
    <n v="101821256"/>
    <x v="16"/>
    <x v="1052"/>
    <x v="537"/>
    <x v="0"/>
    <x v="0"/>
    <n v="0"/>
    <n v="6556.83"/>
    <x v="1181"/>
    <n v="0"/>
    <x v="2"/>
    <x v="536"/>
    <x v="5"/>
  </r>
  <r>
    <n v="74"/>
    <x v="673"/>
    <n v="101876255"/>
    <x v="162"/>
    <x v="1038"/>
    <x v="538"/>
    <x v="0"/>
    <x v="0"/>
    <n v="0"/>
    <n v="773118"/>
    <x v="1182"/>
    <n v="0"/>
    <x v="2"/>
    <x v="537"/>
    <x v="5"/>
  </r>
  <r>
    <n v="73"/>
    <x v="674"/>
    <n v="101869755"/>
    <x v="50"/>
    <x v="1066"/>
    <x v="539"/>
    <x v="0"/>
    <x v="0"/>
    <n v="0"/>
    <n v="24629.200000000001"/>
    <x v="1172"/>
    <n v="0"/>
    <x v="2"/>
    <x v="538"/>
    <x v="5"/>
  </r>
  <r>
    <n v="70"/>
    <x v="675"/>
    <n v="124027812"/>
    <x v="11"/>
    <x v="1024"/>
    <x v="5"/>
    <x v="10"/>
    <x v="684"/>
    <n v="510"/>
    <n v="0"/>
    <x v="1183"/>
    <n v="0"/>
    <x v="1"/>
    <x v="5"/>
    <x v="5"/>
  </r>
  <r>
    <n v="6"/>
    <x v="676"/>
    <n v="124027812"/>
    <x v="11"/>
    <x v="1022"/>
    <x v="5"/>
    <x v="10"/>
    <x v="685"/>
    <n v="450"/>
    <n v="0"/>
    <x v="1184"/>
    <n v="0"/>
    <x v="1"/>
    <x v="5"/>
    <x v="5"/>
  </r>
  <r>
    <n v="72"/>
    <x v="677"/>
    <n v="124027812"/>
    <x v="11"/>
    <x v="1017"/>
    <x v="5"/>
    <x v="10"/>
    <x v="686"/>
    <n v="175"/>
    <n v="0"/>
    <x v="1185"/>
    <n v="0"/>
    <x v="1"/>
    <x v="5"/>
    <x v="5"/>
  </r>
  <r>
    <n v="72"/>
    <x v="678"/>
    <n v="124027812"/>
    <x v="11"/>
    <x v="1017"/>
    <x v="540"/>
    <x v="0"/>
    <x v="0"/>
    <n v="0"/>
    <n v="2275"/>
    <x v="25"/>
    <n v="0"/>
    <x v="2"/>
    <x v="539"/>
    <x v="5"/>
  </r>
  <r>
    <n v="71"/>
    <x v="677"/>
    <n v="124027812"/>
    <x v="11"/>
    <x v="1018"/>
    <x v="5"/>
    <x v="10"/>
    <x v="687"/>
    <n v="175"/>
    <n v="0"/>
    <x v="1186"/>
    <n v="0"/>
    <x v="1"/>
    <x v="5"/>
    <x v="5"/>
  </r>
  <r>
    <n v="71"/>
    <x v="674"/>
    <n v="124027812"/>
    <x v="11"/>
    <x v="1018"/>
    <x v="539"/>
    <x v="0"/>
    <x v="0"/>
    <n v="0"/>
    <n v="2275"/>
    <x v="25"/>
    <n v="0"/>
    <x v="2"/>
    <x v="538"/>
    <x v="5"/>
  </r>
  <r>
    <n v="70"/>
    <x v="679"/>
    <n v="124027812"/>
    <x v="11"/>
    <x v="1024"/>
    <x v="541"/>
    <x v="0"/>
    <x v="0"/>
    <n v="0"/>
    <n v="2275"/>
    <x v="25"/>
    <n v="0"/>
    <x v="2"/>
    <x v="540"/>
    <x v="5"/>
  </r>
  <r>
    <n v="69"/>
    <x v="680"/>
    <n v="124027812"/>
    <x v="11"/>
    <x v="1030"/>
    <x v="542"/>
    <x v="0"/>
    <x v="0"/>
    <n v="0"/>
    <n v="2100"/>
    <x v="25"/>
    <n v="0"/>
    <x v="2"/>
    <x v="541"/>
    <x v="5"/>
  </r>
  <r>
    <n v="68"/>
    <x v="681"/>
    <n v="124027812"/>
    <x v="11"/>
    <x v="1031"/>
    <x v="543"/>
    <x v="0"/>
    <x v="0"/>
    <n v="0"/>
    <n v="2100"/>
    <x v="25"/>
    <n v="0"/>
    <x v="2"/>
    <x v="542"/>
    <x v="5"/>
  </r>
  <r>
    <n v="67"/>
    <x v="682"/>
    <n v="101821256"/>
    <x v="16"/>
    <x v="1079"/>
    <x v="5"/>
    <x v="1"/>
    <x v="688"/>
    <n v="3556.24"/>
    <n v="0"/>
    <x v="1187"/>
    <n v="0"/>
    <x v="1"/>
    <x v="5"/>
    <x v="5"/>
  </r>
  <r>
    <n v="67"/>
    <x v="683"/>
    <n v="101821256"/>
    <x v="16"/>
    <x v="1079"/>
    <x v="544"/>
    <x v="0"/>
    <x v="0"/>
    <n v="0"/>
    <n v="3556.24"/>
    <x v="1188"/>
    <n v="0"/>
    <x v="2"/>
    <x v="543"/>
    <x v="5"/>
  </r>
  <r>
    <n v="18"/>
    <x v="684"/>
    <n v="101790075"/>
    <x v="40"/>
    <x v="1080"/>
    <x v="5"/>
    <x v="1"/>
    <x v="299"/>
    <n v="8960.19"/>
    <n v="0"/>
    <x v="1189"/>
    <n v="0"/>
    <x v="1"/>
    <x v="5"/>
    <x v="5"/>
  </r>
  <r>
    <n v="39"/>
    <x v="685"/>
    <s v="101820217"/>
    <x v="4"/>
    <x v="1081"/>
    <x v="5"/>
    <x v="1"/>
    <x v="689"/>
    <n v="135432.1"/>
    <n v="0"/>
    <x v="1190"/>
    <n v="0"/>
    <x v="1"/>
    <x v="5"/>
    <x v="5"/>
  </r>
  <r>
    <n v="47"/>
    <x v="685"/>
    <s v="130723699"/>
    <x v="169"/>
    <x v="1082"/>
    <x v="5"/>
    <x v="1"/>
    <x v="690"/>
    <n v="35966.400000000001"/>
    <n v="0"/>
    <x v="529"/>
    <n v="0"/>
    <x v="1"/>
    <x v="5"/>
    <x v="5"/>
  </r>
  <r>
    <n v="66"/>
    <x v="685"/>
    <n v="401509563"/>
    <x v="8"/>
    <x v="408"/>
    <x v="5"/>
    <x v="1"/>
    <x v="48"/>
    <n v="8000"/>
    <n v="0"/>
    <x v="1191"/>
    <n v="0"/>
    <x v="1"/>
    <x v="5"/>
    <x v="5"/>
  </r>
  <r>
    <n v="66"/>
    <x v="686"/>
    <n v="401509563"/>
    <x v="8"/>
    <x v="408"/>
    <x v="545"/>
    <x v="0"/>
    <x v="0"/>
    <n v="0"/>
    <n v="8000"/>
    <x v="1192"/>
    <n v="0"/>
    <x v="2"/>
    <x v="544"/>
    <x v="5"/>
  </r>
  <r>
    <n v="42"/>
    <x v="673"/>
    <n v="101049847"/>
    <x v="117"/>
    <x v="1083"/>
    <x v="5"/>
    <x v="1"/>
    <x v="691"/>
    <n v="553220.24"/>
    <n v="0"/>
    <x v="222"/>
    <n v="0"/>
    <x v="1"/>
    <x v="5"/>
    <x v="5"/>
  </r>
  <r>
    <n v="65"/>
    <x v="687"/>
    <n v="101011149"/>
    <x v="24"/>
    <x v="1084"/>
    <x v="5"/>
    <x v="1"/>
    <x v="692"/>
    <n v="5416.34"/>
    <n v="0"/>
    <x v="16"/>
    <n v="0"/>
    <x v="1"/>
    <x v="5"/>
    <x v="5"/>
  </r>
  <r>
    <n v="65"/>
    <x v="661"/>
    <n v="101011149"/>
    <x v="24"/>
    <x v="1084"/>
    <x v="526"/>
    <x v="0"/>
    <x v="0"/>
    <n v="0"/>
    <n v="5416.34"/>
    <x v="16"/>
    <n v="0"/>
    <x v="2"/>
    <x v="525"/>
    <x v="5"/>
  </r>
  <r>
    <n v="27"/>
    <x v="687"/>
    <s v=" 101001577"/>
    <x v="3"/>
    <x v="1085"/>
    <x v="5"/>
    <x v="1"/>
    <x v="693"/>
    <n v="721.86"/>
    <n v="0"/>
    <x v="10"/>
    <n v="0"/>
    <x v="1"/>
    <x v="5"/>
    <x v="5"/>
  </r>
  <r>
    <n v="28"/>
    <x v="687"/>
    <s v=" 101001577"/>
    <x v="3"/>
    <x v="1086"/>
    <x v="5"/>
    <x v="1"/>
    <x v="693"/>
    <n v="86249.24"/>
    <n v="0"/>
    <x v="10"/>
    <n v="0"/>
    <x v="1"/>
    <x v="5"/>
    <x v="5"/>
  </r>
  <r>
    <n v="29"/>
    <x v="687"/>
    <s v=" 101001577"/>
    <x v="3"/>
    <x v="1087"/>
    <x v="5"/>
    <x v="1"/>
    <x v="693"/>
    <n v="2077.0700000000002"/>
    <n v="0"/>
    <x v="10"/>
    <n v="0"/>
    <x v="1"/>
    <x v="5"/>
    <x v="5"/>
  </r>
  <r>
    <n v="26"/>
    <x v="687"/>
    <s v=" 101001577"/>
    <x v="3"/>
    <x v="1088"/>
    <x v="5"/>
    <x v="1"/>
    <x v="693"/>
    <n v="40021.519999999997"/>
    <n v="0"/>
    <x v="10"/>
    <n v="0"/>
    <x v="1"/>
    <x v="5"/>
    <x v="5"/>
  </r>
  <r>
    <n v="16"/>
    <x v="687"/>
    <n v="130799148"/>
    <x v="165"/>
    <x v="1089"/>
    <x v="5"/>
    <x v="1"/>
    <x v="694"/>
    <n v="17751.919999999998"/>
    <n v="0"/>
    <x v="1193"/>
    <n v="0"/>
    <x v="1"/>
    <x v="5"/>
    <x v="5"/>
  </r>
  <r>
    <n v="48"/>
    <x v="688"/>
    <s v="131415814"/>
    <x v="118"/>
    <x v="1090"/>
    <x v="5"/>
    <x v="1"/>
    <x v="51"/>
    <n v="23718"/>
    <n v="0"/>
    <x v="222"/>
    <n v="0"/>
    <x v="1"/>
    <x v="5"/>
    <x v="5"/>
  </r>
  <r>
    <n v="40"/>
    <x v="682"/>
    <n v="101003561"/>
    <x v="35"/>
    <x v="1091"/>
    <x v="5"/>
    <x v="1"/>
    <x v="695"/>
    <n v="3100"/>
    <n v="0"/>
    <x v="1194"/>
    <n v="0"/>
    <x v="1"/>
    <x v="5"/>
    <x v="5"/>
  </r>
  <r>
    <n v="41"/>
    <x v="689"/>
    <s v=" 131740693"/>
    <x v="113"/>
    <x v="1092"/>
    <x v="5"/>
    <x v="1"/>
    <x v="696"/>
    <n v="135999.98000000001"/>
    <n v="0"/>
    <x v="44"/>
    <n v="0"/>
    <x v="1"/>
    <x v="5"/>
    <x v="5"/>
  </r>
  <r>
    <n v="25"/>
    <x v="642"/>
    <s v=" 101001577"/>
    <x v="3"/>
    <x v="1093"/>
    <x v="5"/>
    <x v="1"/>
    <x v="697"/>
    <n v="2138.27"/>
    <n v="0"/>
    <x v="10"/>
    <n v="0"/>
    <x v="1"/>
    <x v="5"/>
    <x v="5"/>
  </r>
  <r>
    <n v="24"/>
    <x v="642"/>
    <s v=" 101001577"/>
    <x v="3"/>
    <x v="1094"/>
    <x v="5"/>
    <x v="1"/>
    <x v="697"/>
    <n v="100319.24"/>
    <n v="0"/>
    <x v="10"/>
    <n v="0"/>
    <x v="1"/>
    <x v="5"/>
    <x v="5"/>
  </r>
  <r>
    <n v="23"/>
    <x v="642"/>
    <s v=" 101001577"/>
    <x v="3"/>
    <x v="1095"/>
    <x v="5"/>
    <x v="1"/>
    <x v="697"/>
    <n v="730.07"/>
    <n v="0"/>
    <x v="10"/>
    <n v="0"/>
    <x v="1"/>
    <x v="5"/>
    <x v="5"/>
  </r>
  <r>
    <n v="22"/>
    <x v="642"/>
    <s v=" 101001577"/>
    <x v="3"/>
    <x v="1096"/>
    <x v="5"/>
    <x v="1"/>
    <x v="697"/>
    <n v="37990.199999999997"/>
    <n v="0"/>
    <x v="10"/>
    <n v="0"/>
    <x v="1"/>
    <x v="5"/>
    <x v="5"/>
  </r>
  <r>
    <n v="21"/>
    <x v="642"/>
    <s v=" 101001577"/>
    <x v="3"/>
    <x v="1097"/>
    <x v="5"/>
    <x v="1"/>
    <x v="697"/>
    <n v="135.78"/>
    <n v="0"/>
    <x v="10"/>
    <n v="0"/>
    <x v="1"/>
    <x v="5"/>
    <x v="5"/>
  </r>
  <r>
    <n v="64"/>
    <x v="685"/>
    <n v="124027812"/>
    <x v="11"/>
    <x v="951"/>
    <x v="546"/>
    <x v="0"/>
    <x v="0"/>
    <n v="0"/>
    <n v="2275"/>
    <x v="25"/>
    <n v="0"/>
    <x v="2"/>
    <x v="545"/>
    <x v="5"/>
  </r>
  <r>
    <n v="63"/>
    <x v="682"/>
    <n v="124027812"/>
    <x v="11"/>
    <x v="952"/>
    <x v="547"/>
    <x v="0"/>
    <x v="0"/>
    <n v="0"/>
    <n v="3625"/>
    <x v="25"/>
    <n v="0"/>
    <x v="2"/>
    <x v="546"/>
    <x v="5"/>
  </r>
  <r>
    <n v="62"/>
    <x v="690"/>
    <n v="124027812"/>
    <x v="11"/>
    <x v="953"/>
    <x v="548"/>
    <x v="0"/>
    <x v="0"/>
    <n v="0"/>
    <n v="2275"/>
    <x v="25"/>
    <n v="0"/>
    <x v="2"/>
    <x v="547"/>
    <x v="5"/>
  </r>
  <r>
    <n v="61"/>
    <x v="669"/>
    <n v="124027812"/>
    <x v="11"/>
    <x v="954"/>
    <x v="533"/>
    <x v="0"/>
    <x v="0"/>
    <n v="0"/>
    <n v="2025"/>
    <x v="25"/>
    <n v="0"/>
    <x v="2"/>
    <x v="532"/>
    <x v="5"/>
  </r>
  <r>
    <n v="60"/>
    <x v="666"/>
    <n v="101011939"/>
    <x v="14"/>
    <x v="1049"/>
    <x v="532"/>
    <x v="0"/>
    <x v="0"/>
    <n v="0"/>
    <n v="6526.14"/>
    <x v="1195"/>
    <n v="0"/>
    <x v="2"/>
    <x v="531"/>
    <x v="5"/>
  </r>
  <r>
    <n v="59"/>
    <x v="689"/>
    <n v="101011939"/>
    <x v="14"/>
    <x v="1048"/>
    <x v="549"/>
    <x v="0"/>
    <x v="0"/>
    <n v="0"/>
    <n v="11026.88"/>
    <x v="1195"/>
    <n v="0"/>
    <x v="2"/>
    <x v="548"/>
    <x v="5"/>
  </r>
  <r>
    <n v="58"/>
    <x v="684"/>
    <n v="131904971"/>
    <x v="152"/>
    <x v="1059"/>
    <x v="517"/>
    <x v="0"/>
    <x v="0"/>
    <n v="0"/>
    <n v="105191.2"/>
    <x v="1196"/>
    <n v="0"/>
    <x v="2"/>
    <x v="516"/>
    <x v="5"/>
  </r>
  <r>
    <n v="57"/>
    <x v="691"/>
    <n v="132313895"/>
    <x v="167"/>
    <x v="1054"/>
    <x v="550"/>
    <x v="0"/>
    <x v="0"/>
    <n v="0"/>
    <n v="18408"/>
    <x v="1197"/>
    <n v="0"/>
    <x v="2"/>
    <x v="549"/>
    <x v="5"/>
  </r>
  <r>
    <n v="56"/>
    <x v="685"/>
    <n v="130799148"/>
    <x v="165"/>
    <x v="1047"/>
    <x v="546"/>
    <x v="0"/>
    <x v="0"/>
    <n v="0"/>
    <n v="101480"/>
    <x v="628"/>
    <n v="0"/>
    <x v="2"/>
    <x v="545"/>
    <x v="5"/>
  </r>
  <r>
    <n v="55"/>
    <x v="692"/>
    <s v=" 101001577"/>
    <x v="3"/>
    <x v="1055"/>
    <x v="551"/>
    <x v="0"/>
    <x v="0"/>
    <n v="0"/>
    <n v="2077.91"/>
    <x v="36"/>
    <n v="0"/>
    <x v="2"/>
    <x v="550"/>
    <x v="5"/>
  </r>
  <r>
    <n v="54"/>
    <x v="692"/>
    <s v=" 101001577"/>
    <x v="3"/>
    <x v="1057"/>
    <x v="551"/>
    <x v="0"/>
    <x v="0"/>
    <n v="0"/>
    <n v="708.5"/>
    <x v="36"/>
    <n v="0"/>
    <x v="2"/>
    <x v="550"/>
    <x v="5"/>
  </r>
  <r>
    <n v="53"/>
    <x v="692"/>
    <s v=" 101001577"/>
    <x v="3"/>
    <x v="1058"/>
    <x v="551"/>
    <x v="0"/>
    <x v="0"/>
    <n v="0"/>
    <n v="48832.86"/>
    <x v="36"/>
    <n v="0"/>
    <x v="2"/>
    <x v="550"/>
    <x v="5"/>
  </r>
  <r>
    <n v="52"/>
    <x v="692"/>
    <s v=" 101001577"/>
    <x v="3"/>
    <x v="1056"/>
    <x v="551"/>
    <x v="0"/>
    <x v="0"/>
    <n v="0"/>
    <n v="85996.63"/>
    <x v="36"/>
    <n v="0"/>
    <x v="2"/>
    <x v="550"/>
    <x v="5"/>
  </r>
  <r>
    <n v="51"/>
    <x v="688"/>
    <s v="131568076"/>
    <x v="95"/>
    <x v="969"/>
    <x v="552"/>
    <x v="0"/>
    <x v="0"/>
    <n v="0"/>
    <n v="18542"/>
    <x v="1198"/>
    <n v="0"/>
    <x v="2"/>
    <x v="551"/>
    <x v="5"/>
  </r>
  <r>
    <n v="50"/>
    <x v="682"/>
    <s v="401005107"/>
    <x v="33"/>
    <x v="1050"/>
    <x v="547"/>
    <x v="0"/>
    <x v="0"/>
    <n v="0"/>
    <n v="40705"/>
    <x v="1199"/>
    <n v="0"/>
    <x v="2"/>
    <x v="546"/>
    <x v="5"/>
  </r>
  <r>
    <n v="49"/>
    <x v="693"/>
    <n v="101056304"/>
    <x v="168"/>
    <x v="1067"/>
    <x v="553"/>
    <x v="0"/>
    <x v="0"/>
    <n v="0"/>
    <n v="26400"/>
    <x v="1173"/>
    <n v="0"/>
    <x v="2"/>
    <x v="552"/>
    <x v="5"/>
  </r>
  <r>
    <n v="48"/>
    <x v="694"/>
    <s v="131415814"/>
    <x v="118"/>
    <x v="1090"/>
    <x v="554"/>
    <x v="0"/>
    <x v="0"/>
    <n v="0"/>
    <n v="23718"/>
    <x v="64"/>
    <n v="0"/>
    <x v="2"/>
    <x v="553"/>
    <x v="5"/>
  </r>
  <r>
    <n v="47"/>
    <x v="642"/>
    <s v="130723699"/>
    <x v="169"/>
    <x v="1082"/>
    <x v="508"/>
    <x v="0"/>
    <x v="0"/>
    <n v="0"/>
    <n v="35966.400000000001"/>
    <x v="567"/>
    <n v="0"/>
    <x v="2"/>
    <x v="507"/>
    <x v="5"/>
  </r>
  <r>
    <n v="46"/>
    <x v="669"/>
    <s v="130689164"/>
    <x v="145"/>
    <x v="1070"/>
    <x v="533"/>
    <x v="0"/>
    <x v="0"/>
    <n v="0"/>
    <n v="430000"/>
    <x v="34"/>
    <n v="0"/>
    <x v="2"/>
    <x v="532"/>
    <x v="5"/>
  </r>
  <r>
    <n v="45"/>
    <x v="695"/>
    <s v="130689164"/>
    <x v="145"/>
    <x v="1071"/>
    <x v="555"/>
    <x v="0"/>
    <x v="0"/>
    <n v="0"/>
    <n v="430000"/>
    <x v="34"/>
    <n v="0"/>
    <x v="2"/>
    <x v="554"/>
    <x v="5"/>
  </r>
  <r>
    <n v="44"/>
    <x v="696"/>
    <n v="101507039"/>
    <x v="43"/>
    <x v="1062"/>
    <x v="556"/>
    <x v="0"/>
    <x v="0"/>
    <n v="0"/>
    <n v="10416.450000000001"/>
    <x v="1200"/>
    <n v="0"/>
    <x v="2"/>
    <x v="555"/>
    <x v="5"/>
  </r>
  <r>
    <n v="43"/>
    <x v="697"/>
    <n v="130948216"/>
    <x v="114"/>
    <x v="1063"/>
    <x v="557"/>
    <x v="0"/>
    <x v="0"/>
    <n v="0"/>
    <n v="167300"/>
    <x v="1201"/>
    <n v="0"/>
    <x v="2"/>
    <x v="556"/>
    <x v="5"/>
  </r>
  <r>
    <n v="42"/>
    <x v="698"/>
    <n v="101049847"/>
    <x v="117"/>
    <x v="1083"/>
    <x v="558"/>
    <x v="0"/>
    <x v="0"/>
    <n v="0"/>
    <n v="553220.24"/>
    <x v="64"/>
    <n v="0"/>
    <x v="2"/>
    <x v="557"/>
    <x v="5"/>
  </r>
  <r>
    <n v="41"/>
    <x v="699"/>
    <s v=" 131740693"/>
    <x v="113"/>
    <x v="1092"/>
    <x v="533"/>
    <x v="0"/>
    <x v="0"/>
    <n v="0"/>
    <n v="135999.98000000001"/>
    <x v="82"/>
    <n v="0"/>
    <x v="2"/>
    <x v="532"/>
    <x v="5"/>
  </r>
  <r>
    <n v="40"/>
    <x v="700"/>
    <n v="101003561"/>
    <x v="35"/>
    <x v="1091"/>
    <x v="559"/>
    <x v="0"/>
    <x v="0"/>
    <n v="0"/>
    <n v="3100"/>
    <x v="1194"/>
    <n v="0"/>
    <x v="2"/>
    <x v="558"/>
    <x v="5"/>
  </r>
  <r>
    <n v="39"/>
    <x v="660"/>
    <s v="101820217"/>
    <x v="4"/>
    <x v="1081"/>
    <x v="525"/>
    <x v="0"/>
    <x v="0"/>
    <n v="0"/>
    <n v="135432.1"/>
    <x v="1202"/>
    <n v="0"/>
    <x v="2"/>
    <x v="524"/>
    <x v="5"/>
  </r>
  <r>
    <n v="38"/>
    <x v="701"/>
    <s v="00101988723"/>
    <x v="92"/>
    <x v="1051"/>
    <x v="450"/>
    <x v="0"/>
    <x v="0"/>
    <n v="0"/>
    <n v="43923.85"/>
    <x v="1203"/>
    <n v="0"/>
    <x v="2"/>
    <x v="449"/>
    <x v="5"/>
  </r>
  <r>
    <n v="37"/>
    <x v="642"/>
    <n v="101073055"/>
    <x v="154"/>
    <x v="1075"/>
    <x v="560"/>
    <x v="0"/>
    <x v="0"/>
    <n v="0"/>
    <n v="11800"/>
    <x v="30"/>
    <n v="0"/>
    <x v="2"/>
    <x v="559"/>
    <x v="5"/>
  </r>
  <r>
    <n v="36"/>
    <x v="660"/>
    <n v="101073055"/>
    <x v="154"/>
    <x v="1073"/>
    <x v="561"/>
    <x v="0"/>
    <x v="0"/>
    <n v="0"/>
    <n v="4000"/>
    <x v="1204"/>
    <n v="0"/>
    <x v="2"/>
    <x v="560"/>
    <x v="5"/>
  </r>
  <r>
    <n v="35"/>
    <x v="702"/>
    <n v="101073055"/>
    <x v="154"/>
    <x v="1074"/>
    <x v="562"/>
    <x v="0"/>
    <x v="0"/>
    <n v="0"/>
    <n v="10620"/>
    <x v="30"/>
    <n v="0"/>
    <x v="2"/>
    <x v="561"/>
    <x v="5"/>
  </r>
  <r>
    <n v="34"/>
    <x v="675"/>
    <n v="101073055"/>
    <x v="154"/>
    <x v="1072"/>
    <x v="563"/>
    <x v="0"/>
    <x v="0"/>
    <n v="0"/>
    <n v="10620"/>
    <x v="30"/>
    <n v="0"/>
    <x v="2"/>
    <x v="562"/>
    <x v="5"/>
  </r>
  <r>
    <n v="33"/>
    <x v="703"/>
    <n v="101073055"/>
    <x v="154"/>
    <x v="1076"/>
    <x v="564"/>
    <x v="0"/>
    <x v="0"/>
    <n v="0"/>
    <n v="10620"/>
    <x v="30"/>
    <n v="0"/>
    <x v="2"/>
    <x v="563"/>
    <x v="5"/>
  </r>
  <r>
    <n v="32"/>
    <x v="704"/>
    <n v="101073055"/>
    <x v="154"/>
    <x v="1077"/>
    <x v="565"/>
    <x v="0"/>
    <x v="0"/>
    <n v="0"/>
    <n v="10620"/>
    <x v="30"/>
    <n v="0"/>
    <x v="2"/>
    <x v="564"/>
    <x v="5"/>
  </r>
  <r>
    <n v="31"/>
    <x v="705"/>
    <n v="101073055"/>
    <x v="154"/>
    <x v="1078"/>
    <x v="566"/>
    <x v="0"/>
    <x v="0"/>
    <n v="0"/>
    <n v="11000"/>
    <x v="1204"/>
    <n v="0"/>
    <x v="2"/>
    <x v="565"/>
    <x v="5"/>
  </r>
  <r>
    <n v="30"/>
    <x v="706"/>
    <s v="131568076"/>
    <x v="95"/>
    <x v="297"/>
    <x v="567"/>
    <x v="0"/>
    <x v="0"/>
    <n v="0"/>
    <n v="78218"/>
    <x v="1205"/>
    <n v="0"/>
    <x v="2"/>
    <x v="566"/>
    <x v="5"/>
  </r>
  <r>
    <n v="29"/>
    <x v="707"/>
    <s v=" 101001577"/>
    <x v="3"/>
    <x v="1087"/>
    <x v="568"/>
    <x v="0"/>
    <x v="0"/>
    <n v="0"/>
    <n v="2077.0700000000002"/>
    <x v="36"/>
    <n v="0"/>
    <x v="2"/>
    <x v="567"/>
    <x v="5"/>
  </r>
  <r>
    <n v="28"/>
    <x v="707"/>
    <s v=" 101001577"/>
    <x v="3"/>
    <x v="1086"/>
    <x v="568"/>
    <x v="0"/>
    <x v="0"/>
    <n v="0"/>
    <n v="86249.24"/>
    <x v="36"/>
    <n v="0"/>
    <x v="2"/>
    <x v="567"/>
    <x v="5"/>
  </r>
  <r>
    <n v="27"/>
    <x v="707"/>
    <s v=" 101001577"/>
    <x v="3"/>
    <x v="1085"/>
    <x v="568"/>
    <x v="0"/>
    <x v="0"/>
    <n v="0"/>
    <n v="721.86"/>
    <x v="36"/>
    <n v="0"/>
    <x v="2"/>
    <x v="567"/>
    <x v="5"/>
  </r>
  <r>
    <n v="26"/>
    <x v="707"/>
    <s v=" 101001577"/>
    <x v="3"/>
    <x v="1088"/>
    <x v="569"/>
    <x v="0"/>
    <x v="0"/>
    <n v="0"/>
    <n v="40021.519999999997"/>
    <x v="36"/>
    <n v="0"/>
    <x v="2"/>
    <x v="568"/>
    <x v="5"/>
  </r>
  <r>
    <n v="25"/>
    <x v="708"/>
    <s v=" 101001577"/>
    <x v="3"/>
    <x v="1093"/>
    <x v="569"/>
    <x v="0"/>
    <x v="0"/>
    <n v="0"/>
    <n v="2138.27"/>
    <x v="36"/>
    <n v="0"/>
    <x v="2"/>
    <x v="568"/>
    <x v="5"/>
  </r>
  <r>
    <n v="24"/>
    <x v="708"/>
    <s v=" 101001577"/>
    <x v="3"/>
    <x v="1094"/>
    <x v="569"/>
    <x v="0"/>
    <x v="0"/>
    <n v="0"/>
    <n v="100319.24"/>
    <x v="36"/>
    <n v="0"/>
    <x v="2"/>
    <x v="568"/>
    <x v="5"/>
  </r>
  <r>
    <n v="23"/>
    <x v="708"/>
    <s v=" 101001577"/>
    <x v="3"/>
    <x v="1095"/>
    <x v="569"/>
    <x v="0"/>
    <x v="0"/>
    <n v="0"/>
    <n v="730.07"/>
    <x v="36"/>
    <n v="0"/>
    <x v="2"/>
    <x v="568"/>
    <x v="5"/>
  </r>
  <r>
    <n v="22"/>
    <x v="708"/>
    <s v=" 101001577"/>
    <x v="3"/>
    <x v="1096"/>
    <x v="569"/>
    <x v="0"/>
    <x v="0"/>
    <n v="0"/>
    <n v="37990.199999999997"/>
    <x v="36"/>
    <n v="0"/>
    <x v="2"/>
    <x v="568"/>
    <x v="5"/>
  </r>
  <r>
    <n v="21"/>
    <x v="708"/>
    <s v=" 101001577"/>
    <x v="3"/>
    <x v="1097"/>
    <x v="569"/>
    <x v="0"/>
    <x v="0"/>
    <n v="0"/>
    <n v="135.78"/>
    <x v="36"/>
    <n v="0"/>
    <x v="2"/>
    <x v="568"/>
    <x v="5"/>
  </r>
  <r>
    <n v="20"/>
    <x v="709"/>
    <s v="130448647"/>
    <x v="2"/>
    <x v="1069"/>
    <x v="570"/>
    <x v="0"/>
    <x v="0"/>
    <n v="0"/>
    <n v="281253"/>
    <x v="358"/>
    <n v="0"/>
    <x v="2"/>
    <x v="569"/>
    <x v="5"/>
  </r>
  <r>
    <n v="19"/>
    <x v="710"/>
    <s v="130448647"/>
    <x v="2"/>
    <x v="1068"/>
    <x v="571"/>
    <x v="0"/>
    <x v="0"/>
    <n v="0"/>
    <n v="241959"/>
    <x v="358"/>
    <n v="0"/>
    <x v="2"/>
    <x v="570"/>
    <x v="5"/>
  </r>
  <r>
    <n v="18"/>
    <x v="711"/>
    <n v="101790075"/>
    <x v="40"/>
    <x v="1080"/>
    <x v="572"/>
    <x v="0"/>
    <x v="0"/>
    <n v="0"/>
    <n v="8960.19"/>
    <x v="403"/>
    <n v="0"/>
    <x v="2"/>
    <x v="571"/>
    <x v="5"/>
  </r>
  <r>
    <n v="17"/>
    <x v="690"/>
    <s v="130933286"/>
    <x v="153"/>
    <x v="1041"/>
    <x v="548"/>
    <x v="0"/>
    <x v="0"/>
    <n v="0"/>
    <n v="50705.88"/>
    <x v="1206"/>
    <n v="0"/>
    <x v="2"/>
    <x v="547"/>
    <x v="5"/>
  </r>
  <r>
    <n v="16"/>
    <x v="711"/>
    <n v="130799148"/>
    <x v="165"/>
    <x v="1089"/>
    <x v="573"/>
    <x v="0"/>
    <x v="0"/>
    <n v="0"/>
    <n v="17751.919999999998"/>
    <x v="1207"/>
    <n v="0"/>
    <x v="2"/>
    <x v="572"/>
    <x v="5"/>
  </r>
  <r>
    <n v="15"/>
    <x v="712"/>
    <n v="124027812"/>
    <x v="11"/>
    <x v="1020"/>
    <x v="574"/>
    <x v="0"/>
    <x v="0"/>
    <n v="0"/>
    <n v="1800"/>
    <x v="25"/>
    <n v="0"/>
    <x v="2"/>
    <x v="573"/>
    <x v="5"/>
  </r>
  <r>
    <n v="14"/>
    <x v="669"/>
    <n v="124027812"/>
    <x v="11"/>
    <x v="954"/>
    <x v="533"/>
    <x v="0"/>
    <x v="0"/>
    <n v="0"/>
    <n v="2025"/>
    <x v="1208"/>
    <n v="0"/>
    <x v="2"/>
    <x v="532"/>
    <x v="5"/>
  </r>
  <r>
    <n v="13"/>
    <x v="713"/>
    <n v="124027812"/>
    <x v="11"/>
    <x v="1015"/>
    <x v="5"/>
    <x v="10"/>
    <x v="698"/>
    <n v="50"/>
    <n v="0"/>
    <x v="1209"/>
    <n v="0"/>
    <x v="1"/>
    <x v="5"/>
    <x v="5"/>
  </r>
  <r>
    <n v="13"/>
    <x v="694"/>
    <n v="124027812"/>
    <x v="11"/>
    <x v="1015"/>
    <x v="554"/>
    <x v="0"/>
    <x v="0"/>
    <n v="0"/>
    <n v="2775"/>
    <x v="25"/>
    <n v="0"/>
    <x v="2"/>
    <x v="553"/>
    <x v="5"/>
  </r>
  <r>
    <n v="12"/>
    <x v="709"/>
    <n v="124027812"/>
    <x v="11"/>
    <x v="1016"/>
    <x v="570"/>
    <x v="0"/>
    <x v="0"/>
    <n v="0"/>
    <n v="2100"/>
    <x v="25"/>
    <n v="0"/>
    <x v="2"/>
    <x v="569"/>
    <x v="5"/>
  </r>
  <r>
    <n v="11"/>
    <x v="713"/>
    <n v="124027812"/>
    <x v="11"/>
    <x v="935"/>
    <x v="575"/>
    <x v="0"/>
    <x v="0"/>
    <n v="0"/>
    <n v="175"/>
    <x v="1210"/>
    <n v="0"/>
    <x v="2"/>
    <x v="574"/>
    <x v="5"/>
  </r>
  <r>
    <n v="10"/>
    <x v="707"/>
    <n v="124027812"/>
    <x v="11"/>
    <x v="955"/>
    <x v="575"/>
    <x v="0"/>
    <x v="0"/>
    <n v="0"/>
    <n v="2100"/>
    <x v="25"/>
    <n v="0"/>
    <x v="2"/>
    <x v="574"/>
    <x v="5"/>
  </r>
  <r>
    <n v="9"/>
    <x v="704"/>
    <n v="124027812"/>
    <x v="11"/>
    <x v="1023"/>
    <x v="565"/>
    <x v="0"/>
    <x v="0"/>
    <n v="0"/>
    <n v="2275"/>
    <x v="25"/>
    <n v="0"/>
    <x v="2"/>
    <x v="564"/>
    <x v="5"/>
  </r>
  <r>
    <n v="8"/>
    <x v="714"/>
    <n v="124027812"/>
    <x v="11"/>
    <x v="1019"/>
    <x v="576"/>
    <x v="0"/>
    <x v="0"/>
    <n v="0"/>
    <n v="2100"/>
    <x v="25"/>
    <n v="0"/>
    <x v="2"/>
    <x v="575"/>
    <x v="5"/>
  </r>
  <r>
    <n v="7"/>
    <x v="712"/>
    <n v="124027812"/>
    <x v="11"/>
    <x v="1021"/>
    <x v="574"/>
    <x v="0"/>
    <x v="0"/>
    <n v="0"/>
    <n v="1080"/>
    <x v="25"/>
    <n v="0"/>
    <x v="2"/>
    <x v="573"/>
    <x v="5"/>
  </r>
  <r>
    <n v="6"/>
    <x v="712"/>
    <n v="124027812"/>
    <x v="11"/>
    <x v="1022"/>
    <x v="574"/>
    <x v="0"/>
    <x v="0"/>
    <n v="0"/>
    <n v="3375"/>
    <x v="25"/>
    <n v="0"/>
    <x v="2"/>
    <x v="573"/>
    <x v="5"/>
  </r>
  <r>
    <n v="5"/>
    <x v="715"/>
    <n v="124027812"/>
    <x v="11"/>
    <x v="1025"/>
    <x v="577"/>
    <x v="0"/>
    <x v="0"/>
    <n v="0"/>
    <n v="2080"/>
    <x v="25"/>
    <n v="0"/>
    <x v="2"/>
    <x v="576"/>
    <x v="5"/>
  </r>
  <r>
    <n v="4"/>
    <x v="716"/>
    <n v="124027812"/>
    <x v="11"/>
    <x v="1026"/>
    <x v="578"/>
    <x v="0"/>
    <x v="0"/>
    <n v="0"/>
    <n v="2700"/>
    <x v="25"/>
    <n v="0"/>
    <x v="2"/>
    <x v="577"/>
    <x v="5"/>
  </r>
  <r>
    <n v="3"/>
    <x v="717"/>
    <n v="124027812"/>
    <x v="11"/>
    <x v="1027"/>
    <x v="579"/>
    <x v="0"/>
    <x v="0"/>
    <n v="0"/>
    <n v="2100"/>
    <x v="25"/>
    <n v="0"/>
    <x v="2"/>
    <x v="578"/>
    <x v="5"/>
  </r>
  <r>
    <n v="2"/>
    <x v="718"/>
    <n v="124027812"/>
    <x v="11"/>
    <x v="1028"/>
    <x v="580"/>
    <x v="0"/>
    <x v="0"/>
    <n v="0"/>
    <n v="2100"/>
    <x v="25"/>
    <n v="0"/>
    <x v="2"/>
    <x v="579"/>
    <x v="5"/>
  </r>
  <r>
    <n v="1"/>
    <x v="719"/>
    <n v="124027812"/>
    <x v="11"/>
    <x v="1029"/>
    <x v="581"/>
    <x v="0"/>
    <x v="0"/>
    <n v="0"/>
    <n v="2100"/>
    <x v="25"/>
    <n v="0"/>
    <x v="2"/>
    <x v="58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A07F69-15F3-4F09-A69A-15B3A3C28964}" name="tdAntgResumen" cacheId="91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32" firstHeaderRow="1" firstDataRow="1" firstDataCol="1" rowPageCount="1" colPageCount="1"/>
  <pivotFields count="15">
    <pivotField showAll="0"/>
    <pivotField axis="axisPage" numFmtId="164" multipleItemSelectionAllowed="1" showAll="0">
      <items count="721">
        <item x="701"/>
        <item x="681"/>
        <item x="680"/>
        <item x="646"/>
        <item x="719"/>
        <item x="718"/>
        <item x="645"/>
        <item x="717"/>
        <item x="716"/>
        <item x="715"/>
        <item x="679"/>
        <item x="644"/>
        <item x="699"/>
        <item x="705"/>
        <item x="704"/>
        <item x="712"/>
        <item x="703"/>
        <item x="714"/>
        <item x="676"/>
        <item x="674"/>
        <item x="675"/>
        <item x="693"/>
        <item x="708"/>
        <item x="661"/>
        <item x="678"/>
        <item x="643"/>
        <item x="706"/>
        <item x="702"/>
        <item x="700"/>
        <item x="711"/>
        <item x="709"/>
        <item x="694"/>
        <item x="698"/>
        <item x="677"/>
        <item x="686"/>
        <item x="660"/>
        <item x="707"/>
        <item x="695"/>
        <item x="683"/>
        <item x="642"/>
        <item x="710"/>
        <item x="669"/>
        <item x="713"/>
        <item x="690"/>
        <item x="689"/>
        <item x="696"/>
        <item x="697"/>
        <item x="682"/>
        <item x="666"/>
        <item x="688"/>
        <item x="687"/>
        <item x="673"/>
        <item x="691"/>
        <item x="685"/>
        <item x="692"/>
        <item x="671"/>
        <item x="684"/>
        <item x="641"/>
        <item x="672"/>
        <item x="650"/>
        <item x="620"/>
        <item x="668"/>
        <item x="670"/>
        <item x="667"/>
        <item x="648"/>
        <item x="653"/>
        <item x="659"/>
        <item x="658"/>
        <item x="664"/>
        <item x="657"/>
        <item x="656"/>
        <item x="637"/>
        <item x="663"/>
        <item x="647"/>
        <item x="665"/>
        <item x="640"/>
        <item x="636"/>
        <item x="662"/>
        <item x="654"/>
        <item x="655"/>
        <item x="651"/>
        <item x="649"/>
        <item x="638"/>
        <item x="652"/>
        <item x="633"/>
        <item x="628"/>
        <item x="639"/>
        <item x="632"/>
        <item x="626"/>
        <item x="617"/>
        <item x="616"/>
        <item x="634"/>
        <item x="624"/>
        <item x="615"/>
        <item x="625"/>
        <item x="635"/>
        <item x="621"/>
        <item x="622"/>
        <item x="623"/>
        <item x="627"/>
        <item x="614"/>
        <item x="629"/>
        <item x="613"/>
        <item x="630"/>
        <item x="631"/>
        <item x="603"/>
        <item x="618"/>
        <item x="611"/>
        <item x="619"/>
        <item x="586"/>
        <item x="584"/>
        <item x="607"/>
        <item x="606"/>
        <item x="608"/>
        <item x="605"/>
        <item x="592"/>
        <item x="609"/>
        <item x="601"/>
        <item x="610"/>
        <item x="604"/>
        <item x="612"/>
        <item x="555"/>
        <item x="602"/>
        <item x="599"/>
        <item x="600"/>
        <item x="587"/>
        <item x="588"/>
        <item x="571"/>
        <item x="589"/>
        <item x="590"/>
        <item x="591"/>
        <item x="593"/>
        <item x="585"/>
        <item x="569"/>
        <item x="583"/>
        <item x="594"/>
        <item x="595"/>
        <item x="554"/>
        <item x="596"/>
        <item x="597"/>
        <item x="598"/>
        <item x="552"/>
        <item x="578"/>
        <item x="568"/>
        <item x="579"/>
        <item x="580"/>
        <item x="581"/>
        <item x="564"/>
        <item x="582"/>
        <item x="572"/>
        <item x="570"/>
        <item x="557"/>
        <item x="565"/>
        <item x="553"/>
        <item x="558"/>
        <item x="566"/>
        <item x="567"/>
        <item x="573"/>
        <item x="574"/>
        <item x="575"/>
        <item x="563"/>
        <item x="576"/>
        <item x="577"/>
        <item x="549"/>
        <item x="546"/>
        <item x="551"/>
        <item x="550"/>
        <item x="543"/>
        <item x="556"/>
        <item x="536"/>
        <item x="559"/>
        <item x="560"/>
        <item x="561"/>
        <item x="562"/>
        <item x="547"/>
        <item x="545"/>
        <item x="535"/>
        <item x="544"/>
        <item x="548"/>
        <item x="539"/>
        <item x="522"/>
        <item x="538"/>
        <item x="542"/>
        <item x="487"/>
        <item x="532"/>
        <item x="541"/>
        <item x="537"/>
        <item x="540"/>
        <item x="534"/>
        <item x="533"/>
        <item x="529"/>
        <item x="468"/>
        <item x="530"/>
        <item x="531"/>
        <item x="520"/>
        <item x="527"/>
        <item x="528"/>
        <item x="526"/>
        <item x="524"/>
        <item x="525"/>
        <item x="523"/>
        <item x="518"/>
        <item x="519"/>
        <item x="521"/>
        <item x="486"/>
        <item x="505"/>
        <item x="482"/>
        <item x="517"/>
        <item x="516"/>
        <item x="512"/>
        <item x="483"/>
        <item x="513"/>
        <item x="514"/>
        <item x="515"/>
        <item x="503"/>
        <item x="510"/>
        <item x="511"/>
        <item x="440"/>
        <item x="509"/>
        <item x="502"/>
        <item x="501"/>
        <item x="480"/>
        <item x="481"/>
        <item x="504"/>
        <item x="498"/>
        <item x="506"/>
        <item x="507"/>
        <item x="508"/>
        <item x="470"/>
        <item x="492"/>
        <item x="491"/>
        <item x="476"/>
        <item x="493"/>
        <item x="494"/>
        <item x="478"/>
        <item x="479"/>
        <item x="496"/>
        <item x="497"/>
        <item x="477"/>
        <item x="499"/>
        <item x="500"/>
        <item x="490"/>
        <item x="469"/>
        <item x="472"/>
        <item x="473"/>
        <item x="465"/>
        <item x="474"/>
        <item x="461"/>
        <item x="460"/>
        <item x="459"/>
        <item x="475"/>
        <item x="466"/>
        <item x="484"/>
        <item x="485"/>
        <item x="488"/>
        <item x="455"/>
        <item x="489"/>
        <item x="471"/>
        <item x="439"/>
        <item x="458"/>
        <item x="462"/>
        <item x="463"/>
        <item x="456"/>
        <item x="464"/>
        <item x="467"/>
        <item x="445"/>
        <item x="495"/>
        <item x="457"/>
        <item x="454"/>
        <item x="452"/>
        <item x="443"/>
        <item x="453"/>
        <item x="450"/>
        <item x="449"/>
        <item x="447"/>
        <item x="451"/>
        <item x="448"/>
        <item x="446"/>
        <item x="428"/>
        <item x="441"/>
        <item x="444"/>
        <item x="417"/>
        <item x="421"/>
        <item x="422"/>
        <item x="423"/>
        <item x="424"/>
        <item x="425"/>
        <item x="418"/>
        <item x="426"/>
        <item x="427"/>
        <item x="391"/>
        <item x="390"/>
        <item x="429"/>
        <item x="416"/>
        <item x="430"/>
        <item x="431"/>
        <item x="432"/>
        <item x="406"/>
        <item x="433"/>
        <item x="434"/>
        <item x="435"/>
        <item x="436"/>
        <item x="437"/>
        <item x="438"/>
        <item x="442"/>
        <item x="420"/>
        <item x="408"/>
        <item x="410"/>
        <item x="419"/>
        <item x="415"/>
        <item x="414"/>
        <item x="392"/>
        <item x="395"/>
        <item x="405"/>
        <item x="407"/>
        <item x="409"/>
        <item x="411"/>
        <item x="397"/>
        <item x="389"/>
        <item x="412"/>
        <item x="413"/>
        <item x="396"/>
        <item x="403"/>
        <item x="404"/>
        <item x="394"/>
        <item x="382"/>
        <item x="385"/>
        <item x="398"/>
        <item x="399"/>
        <item x="400"/>
        <item x="359"/>
        <item x="401"/>
        <item x="402"/>
        <item x="393"/>
        <item x="358"/>
        <item x="331"/>
        <item x="383"/>
        <item x="384"/>
        <item x="386"/>
        <item x="387"/>
        <item x="388"/>
        <item x="353"/>
        <item x="369"/>
        <item x="370"/>
        <item x="371"/>
        <item x="352"/>
        <item x="372"/>
        <item x="354"/>
        <item x="373"/>
        <item x="374"/>
        <item x="375"/>
        <item x="355"/>
        <item x="345"/>
        <item x="376"/>
        <item x="377"/>
        <item x="378"/>
        <item x="379"/>
        <item x="356"/>
        <item x="330"/>
        <item x="368"/>
        <item x="380"/>
        <item x="381"/>
        <item x="334"/>
        <item x="329"/>
        <item x="337"/>
        <item x="363"/>
        <item x="364"/>
        <item x="340"/>
        <item x="347"/>
        <item x="349"/>
        <item x="365"/>
        <item x="317"/>
        <item x="366"/>
        <item x="351"/>
        <item x="367"/>
        <item x="328"/>
        <item x="362"/>
        <item x="333"/>
        <item x="327"/>
        <item x="335"/>
        <item x="336"/>
        <item x="338"/>
        <item x="339"/>
        <item x="332"/>
        <item x="341"/>
        <item x="342"/>
        <item x="311"/>
        <item x="343"/>
        <item x="344"/>
        <item x="346"/>
        <item x="300"/>
        <item x="348"/>
        <item x="350"/>
        <item x="357"/>
        <item x="360"/>
        <item x="361"/>
        <item x="326"/>
        <item x="320"/>
        <item x="325"/>
        <item x="322"/>
        <item x="293"/>
        <item x="323"/>
        <item x="324"/>
        <item x="321"/>
        <item x="310"/>
        <item x="286"/>
        <item x="295"/>
        <item x="312"/>
        <item x="313"/>
        <item x="283"/>
        <item x="314"/>
        <item x="315"/>
        <item x="316"/>
        <item x="292"/>
        <item x="297"/>
        <item x="307"/>
        <item x="318"/>
        <item x="319"/>
        <item x="304"/>
        <item x="309"/>
        <item x="284"/>
        <item x="306"/>
        <item x="308"/>
        <item x="305"/>
        <item x="303"/>
        <item x="301"/>
        <item x="302"/>
        <item x="291"/>
        <item x="298"/>
        <item x="299"/>
        <item x="282"/>
        <item x="279"/>
        <item x="289"/>
        <item x="288"/>
        <item x="287"/>
        <item x="277"/>
        <item x="294"/>
        <item x="296"/>
        <item x="290"/>
        <item x="280"/>
        <item x="276"/>
        <item x="281"/>
        <item x="285"/>
        <item x="275"/>
        <item x="266"/>
        <item x="278"/>
        <item x="264"/>
        <item x="273"/>
        <item x="272"/>
        <item x="271"/>
        <item x="274"/>
        <item x="250"/>
        <item x="259"/>
        <item x="238"/>
        <item x="268"/>
        <item x="270"/>
        <item x="267"/>
        <item x="269"/>
        <item x="263"/>
        <item x="265"/>
        <item x="219"/>
        <item x="260"/>
        <item x="234"/>
        <item x="249"/>
        <item x="258"/>
        <item x="254"/>
        <item x="217"/>
        <item x="261"/>
        <item x="262"/>
        <item x="216"/>
        <item x="255"/>
        <item x="256"/>
        <item x="257"/>
        <item x="253"/>
        <item x="242"/>
        <item x="239"/>
        <item x="228"/>
        <item x="246"/>
        <item x="247"/>
        <item x="248"/>
        <item x="214"/>
        <item x="251"/>
        <item x="240"/>
        <item x="215"/>
        <item x="252"/>
        <item x="241"/>
        <item x="236"/>
        <item x="243"/>
        <item x="230"/>
        <item x="244"/>
        <item x="245"/>
        <item x="235"/>
        <item x="237"/>
        <item x="227"/>
        <item x="209"/>
        <item x="225"/>
        <item x="187"/>
        <item x="229"/>
        <item x="226"/>
        <item x="231"/>
        <item x="232"/>
        <item x="233"/>
        <item x="184"/>
        <item x="211"/>
        <item x="210"/>
        <item x="212"/>
        <item x="213"/>
        <item x="218"/>
        <item x="165"/>
        <item x="220"/>
        <item x="221"/>
        <item x="222"/>
        <item x="223"/>
        <item x="224"/>
        <item x="208"/>
        <item x="204"/>
        <item x="206"/>
        <item x="207"/>
        <item x="203"/>
        <item x="205"/>
        <item x="191"/>
        <item x="180"/>
        <item x="201"/>
        <item x="202"/>
        <item x="189"/>
        <item x="199"/>
        <item x="194"/>
        <item x="200"/>
        <item x="195"/>
        <item x="175"/>
        <item x="196"/>
        <item x="197"/>
        <item x="193"/>
        <item x="198"/>
        <item x="183"/>
        <item x="176"/>
        <item x="177"/>
        <item x="178"/>
        <item x="179"/>
        <item x="181"/>
        <item x="182"/>
        <item x="185"/>
        <item x="186"/>
        <item x="188"/>
        <item x="138"/>
        <item x="155"/>
        <item x="190"/>
        <item x="192"/>
        <item x="174"/>
        <item x="172"/>
        <item x="164"/>
        <item x="166"/>
        <item x="173"/>
        <item x="168"/>
        <item x="169"/>
        <item x="153"/>
        <item x="170"/>
        <item x="163"/>
        <item x="171"/>
        <item x="156"/>
        <item x="136"/>
        <item x="151"/>
        <item x="161"/>
        <item x="160"/>
        <item x="137"/>
        <item x="152"/>
        <item x="154"/>
        <item x="157"/>
        <item x="158"/>
        <item x="159"/>
        <item x="162"/>
        <item x="167"/>
        <item x="146"/>
        <item x="150"/>
        <item x="140"/>
        <item x="139"/>
        <item x="120"/>
        <item x="126"/>
        <item x="143"/>
        <item x="134"/>
        <item x="144"/>
        <item x="131"/>
        <item x="142"/>
        <item x="113"/>
        <item x="145"/>
        <item x="141"/>
        <item x="147"/>
        <item x="148"/>
        <item x="149"/>
        <item x="133"/>
        <item x="135"/>
        <item x="132"/>
        <item x="129"/>
        <item x="130"/>
        <item x="127"/>
        <item x="110"/>
        <item x="109"/>
        <item x="108"/>
        <item x="128"/>
        <item x="125"/>
        <item x="107"/>
        <item x="105"/>
        <item x="111"/>
        <item x="112"/>
        <item x="114"/>
        <item x="115"/>
        <item x="116"/>
        <item x="117"/>
        <item x="118"/>
        <item x="119"/>
        <item x="73"/>
        <item x="121"/>
        <item x="122"/>
        <item x="98"/>
        <item x="123"/>
        <item x="124"/>
        <item x="106"/>
        <item x="96"/>
        <item x="99"/>
        <item x="100"/>
        <item x="101"/>
        <item x="102"/>
        <item x="103"/>
        <item x="104"/>
        <item x="95"/>
        <item x="85"/>
        <item x="97"/>
        <item x="91"/>
        <item x="82"/>
        <item x="92"/>
        <item x="93"/>
        <item x="94"/>
        <item x="75"/>
        <item x="80"/>
        <item x="87"/>
        <item x="81"/>
        <item x="88"/>
        <item x="84"/>
        <item x="89"/>
        <item x="90"/>
        <item x="86"/>
        <item x="66"/>
        <item x="83"/>
        <item x="65"/>
        <item x="77"/>
        <item x="74"/>
        <item x="78"/>
        <item x="76"/>
        <item x="79"/>
        <item x="67"/>
        <item x="68"/>
        <item x="72"/>
        <item x="64"/>
        <item x="39"/>
        <item x="60"/>
        <item x="69"/>
        <item x="70"/>
        <item x="71"/>
        <item x="62"/>
        <item x="63"/>
        <item x="58"/>
        <item x="61"/>
        <item x="59"/>
        <item x="57"/>
        <item x="42"/>
        <item x="43"/>
        <item x="31"/>
        <item x="44"/>
        <item x="36"/>
        <item x="45"/>
        <item x="46"/>
        <item x="47"/>
        <item x="20"/>
        <item x="26"/>
        <item x="48"/>
        <item x="28"/>
        <item x="49"/>
        <item x="50"/>
        <item x="41"/>
        <item x="51"/>
        <item x="52"/>
        <item x="53"/>
        <item x="54"/>
        <item x="55"/>
        <item x="56"/>
        <item x="40"/>
        <item x="27"/>
        <item x="29"/>
        <item x="37"/>
        <item x="30"/>
        <item x="38"/>
        <item x="14"/>
        <item x="23"/>
        <item x="19"/>
        <item x="22"/>
        <item x="24"/>
        <item x="25"/>
        <item x="17"/>
        <item x="32"/>
        <item x="33"/>
        <item x="34"/>
        <item x="21"/>
        <item x="35"/>
        <item x="9"/>
        <item x="4"/>
        <item x="10"/>
        <item x="2"/>
        <item x="1"/>
        <item x="11"/>
        <item x="5"/>
        <item x="12"/>
        <item x="13"/>
        <item x="15"/>
        <item x="16"/>
        <item x="18"/>
        <item x="8"/>
        <item h="1" x="0"/>
        <item x="6"/>
        <item x="7"/>
        <item x="3"/>
        <item t="default"/>
      </items>
    </pivotField>
    <pivotField showAll="0"/>
    <pivotField axis="axisRow" showAll="0" measureFilter="1" sortType="ascending">
      <items count="171">
        <item x="143"/>
        <item x="36"/>
        <item x="166"/>
        <item x="11"/>
        <item x="110"/>
        <item x="96"/>
        <item x="91"/>
        <item x="22"/>
        <item x="87"/>
        <item x="165"/>
        <item x="54"/>
        <item x="158"/>
        <item x="153"/>
        <item x="131"/>
        <item x="100"/>
        <item x="102"/>
        <item x="84"/>
        <item x="58"/>
        <item x="156"/>
        <item x="127"/>
        <item x="112"/>
        <item x="132"/>
        <item x="18"/>
        <item x="40"/>
        <item x="163"/>
        <item x="34"/>
        <item x="74"/>
        <item x="21"/>
        <item x="2"/>
        <item x="135"/>
        <item x="126"/>
        <item x="19"/>
        <item x="77"/>
        <item x="69"/>
        <item x="83"/>
        <item x="3"/>
        <item x="103"/>
        <item x="95"/>
        <item x="29"/>
        <item x="70"/>
        <item x="94"/>
        <item x="154"/>
        <item x="81"/>
        <item x="134"/>
        <item x="14"/>
        <item x="38"/>
        <item x="82"/>
        <item x="133"/>
        <item x="101"/>
        <item x="31"/>
        <item x="92"/>
        <item x="128"/>
        <item x="161"/>
        <item x="4"/>
        <item x="16"/>
        <item x="35"/>
        <item x="68"/>
        <item x="61"/>
        <item x="124"/>
        <item x="116"/>
        <item x="157"/>
        <item x="10"/>
        <item x="99"/>
        <item x="106"/>
        <item x="150"/>
        <item x="130"/>
        <item x="13"/>
        <item x="159"/>
        <item x="37"/>
        <item x="144"/>
        <item x="53"/>
        <item x="137"/>
        <item x="8"/>
        <item x="25"/>
        <item x="9"/>
        <item x="55"/>
        <item x="76"/>
        <item x="155"/>
        <item x="15"/>
        <item x="162"/>
        <item x="105"/>
        <item x="23"/>
        <item x="12"/>
        <item x="111"/>
        <item x="147"/>
        <item x="138"/>
        <item x="5"/>
        <item x="32"/>
        <item x="98"/>
        <item x="139"/>
        <item x="57"/>
        <item x="44"/>
        <item x="72"/>
        <item x="167"/>
        <item x="30"/>
        <item x="71"/>
        <item x="148"/>
        <item x="142"/>
        <item x="104"/>
        <item x="79"/>
        <item x="86"/>
        <item x="56"/>
        <item x="109"/>
        <item x="52"/>
        <item x="80"/>
        <item x="85"/>
        <item x="17"/>
        <item x="107"/>
        <item x="121"/>
        <item x="51"/>
        <item x="63"/>
        <item x="49"/>
        <item x="47"/>
        <item x="117"/>
        <item x="115"/>
        <item x="75"/>
        <item x="123"/>
        <item x="45"/>
        <item x="164"/>
        <item x="136"/>
        <item x="93"/>
        <item x="140"/>
        <item x="129"/>
        <item x="78"/>
        <item x="114"/>
        <item x="67"/>
        <item x="97"/>
        <item x="66"/>
        <item x="149"/>
        <item x="46"/>
        <item x="59"/>
        <item x="27"/>
        <item x="64"/>
        <item x="42"/>
        <item x="1"/>
        <item x="28"/>
        <item x="43"/>
        <item x="89"/>
        <item x="0"/>
        <item x="119"/>
        <item x="48"/>
        <item x="6"/>
        <item x="50"/>
        <item x="113"/>
        <item x="141"/>
        <item x="20"/>
        <item x="145"/>
        <item x="169"/>
        <item x="108"/>
        <item x="41"/>
        <item x="118"/>
        <item x="125"/>
        <item x="146"/>
        <item x="39"/>
        <item x="90"/>
        <item x="160"/>
        <item x="120"/>
        <item x="65"/>
        <item x="73"/>
        <item x="168"/>
        <item x="7"/>
        <item x="26"/>
        <item x="62"/>
        <item x="33"/>
        <item x="152"/>
        <item x="122"/>
        <item x="60"/>
        <item x="24"/>
        <item x="151"/>
        <item x="8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21">
    <i>
      <x v="3"/>
    </i>
    <i>
      <x v="7"/>
    </i>
    <i>
      <x v="23"/>
    </i>
    <i>
      <x v="28"/>
    </i>
    <i>
      <x v="35"/>
    </i>
    <i>
      <x v="44"/>
    </i>
    <i>
      <x v="53"/>
    </i>
    <i>
      <x v="72"/>
    </i>
    <i>
      <x v="73"/>
    </i>
    <i>
      <x v="81"/>
    </i>
    <i>
      <x v="82"/>
    </i>
    <i>
      <x v="91"/>
    </i>
    <i>
      <x v="104"/>
    </i>
    <i>
      <x v="111"/>
    </i>
    <i>
      <x v="134"/>
    </i>
    <i>
      <x v="136"/>
    </i>
    <i>
      <x v="141"/>
    </i>
    <i>
      <x v="160"/>
    </i>
    <i>
      <x v="161"/>
    </i>
    <i>
      <x v="167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640">
      <pivotArea dataOnly="0" labelOnly="1" outline="0" axis="axisValues" fieldPosition="0"/>
    </format>
    <format dxfId="641">
      <pivotArea field="3" type="button" dataOnly="0" labelOnly="1" outline="0" axis="axisRow" fieldPosition="0"/>
    </format>
    <format dxfId="642">
      <pivotArea type="all" dataOnly="0" outline="0" fieldPosition="0"/>
    </format>
    <format dxfId="643">
      <pivotArea outline="0" collapsedLevelsAreSubtotals="1" fieldPosition="0"/>
    </format>
    <format dxfId="644">
      <pivotArea field="3" type="button" dataOnly="0" labelOnly="1" outline="0" axis="axisRow" fieldPosition="0"/>
    </format>
    <format dxfId="645">
      <pivotArea dataOnly="0" labelOnly="1" fieldPosition="0">
        <references count="1">
          <reference field="3" count="0"/>
        </references>
      </pivotArea>
    </format>
    <format dxfId="646">
      <pivotArea dataOnly="0" labelOnly="1" grandRow="1" outline="0" fieldPosition="0"/>
    </format>
    <format dxfId="647">
      <pivotArea dataOnly="0" labelOnly="1" outline="0" axis="axisValues" fieldPosition="0"/>
    </format>
    <format dxfId="648">
      <pivotArea outline="0" fieldPosition="0">
        <references count="1">
          <reference field="4294967294" count="1">
            <x v="0"/>
          </reference>
        </references>
      </pivotArea>
    </format>
    <format dxfId="649">
      <pivotArea field="3" type="button" dataOnly="0" labelOnly="1" outline="0" axis="axisRow" fieldPosition="0"/>
    </format>
    <format dxfId="650">
      <pivotArea dataOnly="0" labelOnly="1" outline="0" axis="axisValues" fieldPosition="0"/>
    </format>
    <format dxfId="651">
      <pivotArea collapsedLevelsAreSubtotals="1" fieldPosition="0">
        <references count="1">
          <reference field="3" count="5">
            <x v="50"/>
            <x v="85"/>
            <x v="86"/>
            <x v="89"/>
            <x v="116"/>
          </reference>
        </references>
      </pivotArea>
    </format>
    <format dxfId="652">
      <pivotArea dataOnly="0" labelOnly="1" fieldPosition="0">
        <references count="1">
          <reference field="3" count="1">
            <x v="85"/>
          </reference>
        </references>
      </pivotArea>
    </format>
    <format dxfId="653">
      <pivotArea collapsedLevelsAreSubtotals="1" fieldPosition="0">
        <references count="1">
          <reference field="3" count="1">
            <x v="85"/>
          </reference>
        </references>
      </pivotArea>
    </format>
    <format dxfId="654">
      <pivotArea collapsedLevelsAreSubtotals="1" fieldPosition="0">
        <references count="1">
          <reference field="3" count="2">
            <x v="89"/>
            <x v="116"/>
          </reference>
        </references>
      </pivotArea>
    </format>
    <format dxfId="655">
      <pivotArea collapsedLevelsAreSubtotals="1" fieldPosition="0">
        <references count="1">
          <reference field="3" count="1">
            <x v="116"/>
          </reference>
        </references>
      </pivotArea>
    </format>
    <format dxfId="656">
      <pivotArea collapsedLevelsAreSubtotals="1" fieldPosition="0">
        <references count="1">
          <reference field="3" count="1">
            <x v="50"/>
          </reference>
        </references>
      </pivotArea>
    </format>
    <format dxfId="657">
      <pivotArea dataOnly="0" labelOnly="1" fieldPosition="0">
        <references count="1">
          <reference field="3" count="1">
            <x v="50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914E2B-85AA-4ABD-8F5E-BB90F4F52CB8}" name="tdAntiguedad" cacheId="91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62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720">
        <item x="0"/>
        <item x="6"/>
        <item x="3"/>
        <item x="7"/>
        <item x="1"/>
        <item x="12"/>
        <item x="8"/>
        <item x="13"/>
        <item x="9"/>
        <item x="4"/>
        <item x="10"/>
        <item x="15"/>
        <item x="16"/>
        <item x="11"/>
        <item x="2"/>
        <item x="18"/>
        <item x="5"/>
        <item x="17"/>
        <item x="32"/>
        <item x="14"/>
        <item x="23"/>
        <item x="19"/>
        <item x="24"/>
        <item x="22"/>
        <item x="34"/>
        <item x="25"/>
        <item x="21"/>
        <item x="33"/>
        <item x="35"/>
        <item x="30"/>
        <item x="37"/>
        <item x="27"/>
        <item x="40"/>
        <item x="29"/>
        <item x="38"/>
        <item x="31"/>
        <item x="20"/>
        <item x="50"/>
        <item x="49"/>
        <item x="42"/>
        <item x="47"/>
        <item x="43"/>
        <item x="44"/>
        <item x="41"/>
        <item x="36"/>
        <item x="52"/>
        <item x="26"/>
        <item x="46"/>
        <item x="54"/>
        <item x="53"/>
        <item x="48"/>
        <item x="55"/>
        <item x="51"/>
        <item x="56"/>
        <item x="45"/>
        <item x="28"/>
        <item x="64"/>
        <item x="57"/>
        <item x="58"/>
        <item x="63"/>
        <item x="67"/>
        <item x="68"/>
        <item x="59"/>
        <item x="60"/>
        <item x="70"/>
        <item x="71"/>
        <item x="61"/>
        <item x="77"/>
        <item x="78"/>
        <item x="76"/>
        <item x="72"/>
        <item x="74"/>
        <item x="62"/>
        <item x="39"/>
        <item x="79"/>
        <item x="65"/>
        <item x="81"/>
        <item x="66"/>
        <item x="88"/>
        <item x="82"/>
        <item x="92"/>
        <item x="84"/>
        <item x="80"/>
        <item x="69"/>
        <item x="93"/>
        <item x="90"/>
        <item x="75"/>
        <item x="89"/>
        <item x="94"/>
        <item x="83"/>
        <item x="91"/>
        <item x="73"/>
        <item x="86"/>
        <item x="104"/>
        <item x="97"/>
        <item x="95"/>
        <item x="85"/>
        <item x="101"/>
        <item x="87"/>
        <item x="103"/>
        <item x="99"/>
        <item x="100"/>
        <item x="106"/>
        <item x="102"/>
        <item x="96"/>
        <item x="98"/>
        <item x="105"/>
        <item x="111"/>
        <item x="112"/>
        <item x="114"/>
        <item x="115"/>
        <item x="116"/>
        <item x="117"/>
        <item x="107"/>
        <item x="121"/>
        <item x="118"/>
        <item x="123"/>
        <item x="119"/>
        <item x="125"/>
        <item x="108"/>
        <item x="130"/>
        <item x="127"/>
        <item x="128"/>
        <item x="109"/>
        <item x="122"/>
        <item x="110"/>
        <item x="124"/>
        <item x="129"/>
        <item x="126"/>
        <item x="133"/>
        <item x="113"/>
        <item x="141"/>
        <item x="132"/>
        <item x="139"/>
        <item x="143"/>
        <item x="134"/>
        <item x="120"/>
        <item x="144"/>
        <item x="145"/>
        <item x="148"/>
        <item x="131"/>
        <item x="147"/>
        <item x="142"/>
        <item x="135"/>
        <item x="149"/>
        <item x="146"/>
        <item x="140"/>
        <item x="167"/>
        <item x="168"/>
        <item x="154"/>
        <item x="171"/>
        <item x="169"/>
        <item x="152"/>
        <item x="156"/>
        <item x="157"/>
        <item x="150"/>
        <item x="136"/>
        <item x="153"/>
        <item x="158"/>
        <item x="151"/>
        <item x="159"/>
        <item x="170"/>
        <item x="160"/>
        <item x="161"/>
        <item x="162"/>
        <item x="163"/>
        <item x="137"/>
        <item x="166"/>
        <item x="174"/>
        <item x="179"/>
        <item x="176"/>
        <item x="173"/>
        <item x="138"/>
        <item x="172"/>
        <item x="177"/>
        <item x="178"/>
        <item x="186"/>
        <item x="155"/>
        <item x="181"/>
        <item x="185"/>
        <item x="182"/>
        <item x="192"/>
        <item x="183"/>
        <item x="175"/>
        <item x="197"/>
        <item x="164"/>
        <item x="193"/>
        <item x="196"/>
        <item x="198"/>
        <item x="195"/>
        <item x="189"/>
        <item x="199"/>
        <item x="194"/>
        <item x="180"/>
        <item x="201"/>
        <item x="203"/>
        <item x="204"/>
        <item x="190"/>
        <item x="200"/>
        <item x="202"/>
        <item x="206"/>
        <item x="191"/>
        <item x="207"/>
        <item x="205"/>
        <item x="165"/>
        <item x="222"/>
        <item x="220"/>
        <item x="221"/>
        <item x="212"/>
        <item x="223"/>
        <item x="213"/>
        <item x="224"/>
        <item x="210"/>
        <item x="208"/>
        <item x="227"/>
        <item x="209"/>
        <item x="225"/>
        <item x="188"/>
        <item x="187"/>
        <item x="229"/>
        <item x="226"/>
        <item x="231"/>
        <item x="184"/>
        <item x="232"/>
        <item x="233"/>
        <item x="211"/>
        <item x="230"/>
        <item x="243"/>
        <item x="244"/>
        <item x="214"/>
        <item x="242"/>
        <item x="240"/>
        <item x="239"/>
        <item x="228"/>
        <item x="215"/>
        <item x="235"/>
        <item x="251"/>
        <item x="246"/>
        <item x="247"/>
        <item x="252"/>
        <item x="248"/>
        <item x="241"/>
        <item x="249"/>
        <item x="216"/>
        <item x="255"/>
        <item x="256"/>
        <item x="236"/>
        <item x="258"/>
        <item x="260"/>
        <item x="217"/>
        <item x="254"/>
        <item x="245"/>
        <item x="237"/>
        <item x="218"/>
        <item x="234"/>
        <item x="262"/>
        <item x="263"/>
        <item x="257"/>
        <item x="219"/>
        <item x="253"/>
        <item x="259"/>
        <item x="250"/>
        <item x="238"/>
        <item x="269"/>
        <item x="267"/>
        <item x="271"/>
        <item x="272"/>
        <item x="268"/>
        <item x="270"/>
        <item x="265"/>
        <item x="273"/>
        <item x="261"/>
        <item x="274"/>
        <item x="266"/>
        <item x="275"/>
        <item x="280"/>
        <item x="264"/>
        <item x="287"/>
        <item x="278"/>
        <item x="289"/>
        <item x="288"/>
        <item x="279"/>
        <item x="277"/>
        <item x="296"/>
        <item x="290"/>
        <item x="291"/>
        <item x="276"/>
        <item x="294"/>
        <item x="299"/>
        <item x="281"/>
        <item x="303"/>
        <item x="301"/>
        <item x="302"/>
        <item x="282"/>
        <item x="313"/>
        <item x="295"/>
        <item x="314"/>
        <item x="309"/>
        <item x="283"/>
        <item x="297"/>
        <item x="315"/>
        <item x="284"/>
        <item x="312"/>
        <item x="305"/>
        <item x="316"/>
        <item x="285"/>
        <item x="310"/>
        <item x="304"/>
        <item x="286"/>
        <item x="292"/>
        <item x="307"/>
        <item x="322"/>
        <item x="318"/>
        <item x="298"/>
        <item x="324"/>
        <item x="323"/>
        <item x="319"/>
        <item x="320"/>
        <item x="325"/>
        <item x="308"/>
        <item x="321"/>
        <item x="306"/>
        <item x="293"/>
        <item x="326"/>
        <item x="327"/>
        <item x="348"/>
        <item x="335"/>
        <item x="336"/>
        <item x="338"/>
        <item x="333"/>
        <item x="332"/>
        <item x="341"/>
        <item x="342"/>
        <item x="311"/>
        <item x="343"/>
        <item x="344"/>
        <item x="360"/>
        <item x="361"/>
        <item x="346"/>
        <item x="300"/>
        <item x="339"/>
        <item x="347"/>
        <item x="329"/>
        <item x="337"/>
        <item x="349"/>
        <item x="365"/>
        <item x="334"/>
        <item x="350"/>
        <item x="363"/>
        <item x="317"/>
        <item x="364"/>
        <item x="351"/>
        <item x="366"/>
        <item x="340"/>
        <item x="367"/>
        <item x="328"/>
        <item x="330"/>
        <item x="362"/>
        <item x="353"/>
        <item x="369"/>
        <item x="380"/>
        <item x="370"/>
        <item x="371"/>
        <item x="352"/>
        <item x="368"/>
        <item x="372"/>
        <item x="354"/>
        <item x="373"/>
        <item x="374"/>
        <item x="381"/>
        <item x="375"/>
        <item x="355"/>
        <item x="345"/>
        <item x="376"/>
        <item x="377"/>
        <item x="378"/>
        <item x="379"/>
        <item x="356"/>
        <item x="331"/>
        <item x="383"/>
        <item x="384"/>
        <item x="394"/>
        <item x="357"/>
        <item x="385"/>
        <item x="382"/>
        <item x="386"/>
        <item x="358"/>
        <item x="387"/>
        <item x="359"/>
        <item x="400"/>
        <item x="402"/>
        <item x="388"/>
        <item x="404"/>
        <item x="401"/>
        <item x="397"/>
        <item x="389"/>
        <item x="396"/>
        <item x="412"/>
        <item x="413"/>
        <item x="398"/>
        <item x="393"/>
        <item x="414"/>
        <item x="405"/>
        <item x="392"/>
        <item x="395"/>
        <item x="399"/>
        <item x="403"/>
        <item x="407"/>
        <item x="408"/>
        <item x="409"/>
        <item x="415"/>
        <item x="411"/>
        <item x="410"/>
        <item x="390"/>
        <item x="419"/>
        <item x="431"/>
        <item x="429"/>
        <item x="416"/>
        <item x="430"/>
        <item x="432"/>
        <item x="420"/>
        <item x="427"/>
        <item x="417"/>
        <item x="421"/>
        <item x="433"/>
        <item x="422"/>
        <item x="406"/>
        <item x="423"/>
        <item x="424"/>
        <item x="425"/>
        <item x="418"/>
        <item x="435"/>
        <item x="426"/>
        <item x="436"/>
        <item x="434"/>
        <item x="391"/>
        <item x="441"/>
        <item x="446"/>
        <item x="444"/>
        <item x="448"/>
        <item x="451"/>
        <item x="437"/>
        <item x="428"/>
        <item x="449"/>
        <item x="442"/>
        <item x="447"/>
        <item x="443"/>
        <item x="452"/>
        <item x="457"/>
        <item x="453"/>
        <item x="450"/>
        <item x="454"/>
        <item x="456"/>
        <item x="445"/>
        <item x="438"/>
        <item x="464"/>
        <item x="472"/>
        <item x="474"/>
        <item x="458"/>
        <item x="473"/>
        <item x="439"/>
        <item x="459"/>
        <item x="471"/>
        <item x="475"/>
        <item x="488"/>
        <item x="460"/>
        <item x="455"/>
        <item x="461"/>
        <item x="462"/>
        <item x="465"/>
        <item x="463"/>
        <item x="466"/>
        <item x="489"/>
        <item x="492"/>
        <item x="499"/>
        <item x="476"/>
        <item x="500"/>
        <item x="469"/>
        <item x="477"/>
        <item x="494"/>
        <item x="490"/>
        <item x="495"/>
        <item x="491"/>
        <item x="478"/>
        <item x="470"/>
        <item x="493"/>
        <item x="496"/>
        <item x="497"/>
        <item x="479"/>
        <item x="440"/>
        <item x="467"/>
        <item x="498"/>
        <item x="502"/>
        <item x="480"/>
        <item x="509"/>
        <item x="501"/>
        <item x="510"/>
        <item x="511"/>
        <item x="512"/>
        <item x="506"/>
        <item x="481"/>
        <item x="513"/>
        <item x="515"/>
        <item x="503"/>
        <item x="482"/>
        <item x="517"/>
        <item x="504"/>
        <item x="505"/>
        <item x="507"/>
        <item x="514"/>
        <item x="483"/>
        <item x="528"/>
        <item x="527"/>
        <item x="468"/>
        <item x="519"/>
        <item x="520"/>
        <item x="484"/>
        <item x="523"/>
        <item x="518"/>
        <item x="508"/>
        <item x="485"/>
        <item x="530"/>
        <item x="524"/>
        <item x="533"/>
        <item x="516"/>
        <item x="486"/>
        <item x="529"/>
        <item x="526"/>
        <item x="487"/>
        <item x="522"/>
        <item x="521"/>
        <item x="537"/>
        <item x="538"/>
        <item x="525"/>
        <item x="539"/>
        <item x="534"/>
        <item x="532"/>
        <item x="540"/>
        <item x="541"/>
        <item x="531"/>
        <item x="536"/>
        <item x="545"/>
        <item x="535"/>
        <item x="544"/>
        <item x="548"/>
        <item x="543"/>
        <item x="549"/>
        <item x="546"/>
        <item x="542"/>
        <item x="551"/>
        <item x="559"/>
        <item x="550"/>
        <item x="560"/>
        <item x="561"/>
        <item x="562"/>
        <item x="556"/>
        <item x="547"/>
        <item x="557"/>
        <item x="563"/>
        <item x="553"/>
        <item x="558"/>
        <item x="577"/>
        <item x="552"/>
        <item x="567"/>
        <item x="581"/>
        <item x="565"/>
        <item x="576"/>
        <item x="578"/>
        <item x="566"/>
        <item x="582"/>
        <item x="564"/>
        <item x="568"/>
        <item x="570"/>
        <item x="579"/>
        <item x="572"/>
        <item x="580"/>
        <item x="573"/>
        <item x="574"/>
        <item x="575"/>
        <item x="554"/>
        <item x="569"/>
        <item x="587"/>
        <item x="589"/>
        <item x="583"/>
        <item x="571"/>
        <item x="590"/>
        <item x="591"/>
        <item x="593"/>
        <item x="594"/>
        <item x="596"/>
        <item x="597"/>
        <item x="598"/>
        <item x="595"/>
        <item x="588"/>
        <item x="585"/>
        <item x="599"/>
        <item x="555"/>
        <item x="600"/>
        <item x="607"/>
        <item x="606"/>
        <item x="612"/>
        <item x="608"/>
        <item x="584"/>
        <item x="586"/>
        <item x="592"/>
        <item x="605"/>
        <item x="609"/>
        <item x="601"/>
        <item x="618"/>
        <item x="602"/>
        <item x="611"/>
        <item x="619"/>
        <item x="603"/>
        <item x="604"/>
        <item x="621"/>
        <item x="622"/>
        <item x="631"/>
        <item x="630"/>
        <item x="623"/>
        <item x="614"/>
        <item x="610"/>
        <item x="624"/>
        <item x="615"/>
        <item x="635"/>
        <item x="616"/>
        <item x="625"/>
        <item x="634"/>
        <item x="626"/>
        <item x="617"/>
        <item x="632"/>
        <item x="639"/>
        <item x="627"/>
        <item x="613"/>
        <item x="628"/>
        <item x="633"/>
        <item x="652"/>
        <item x="629"/>
        <item x="638"/>
        <item x="649"/>
        <item x="651"/>
        <item x="655"/>
        <item x="654"/>
        <item x="662"/>
        <item x="636"/>
        <item x="640"/>
        <item x="665"/>
        <item x="647"/>
        <item x="663"/>
        <item x="637"/>
        <item x="656"/>
        <item x="657"/>
        <item x="664"/>
        <item x="658"/>
        <item x="659"/>
        <item x="653"/>
        <item x="648"/>
        <item x="667"/>
        <item x="670"/>
        <item x="668"/>
        <item x="620"/>
        <item x="650"/>
        <item x="672"/>
        <item x="641"/>
        <item x="684"/>
        <item x="671"/>
        <item x="692"/>
        <item x="685"/>
        <item x="691"/>
        <item x="673"/>
        <item x="687"/>
        <item x="688"/>
        <item x="666"/>
        <item x="682"/>
        <item x="697"/>
        <item x="696"/>
        <item x="689"/>
        <item x="690"/>
        <item x="713"/>
        <item x="669"/>
        <item x="710"/>
        <item x="642"/>
        <item x="683"/>
        <item x="695"/>
        <item x="707"/>
        <item x="660"/>
        <item x="686"/>
        <item x="677"/>
        <item x="698"/>
        <item x="694"/>
        <item x="709"/>
        <item x="711"/>
        <item x="700"/>
        <item x="702"/>
        <item x="706"/>
        <item x="643"/>
        <item x="678"/>
        <item x="661"/>
        <item x="708"/>
        <item x="693"/>
        <item x="675"/>
        <item x="674"/>
        <item x="676"/>
        <item x="714"/>
        <item x="703"/>
        <item x="712"/>
        <item x="704"/>
        <item x="705"/>
        <item x="699"/>
        <item x="644"/>
        <item x="679"/>
        <item x="715"/>
        <item x="716"/>
        <item x="717"/>
        <item x="645"/>
        <item x="718"/>
        <item x="719"/>
        <item x="646"/>
        <item x="680"/>
        <item x="681"/>
        <item x="7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1">
        <item x="143"/>
        <item x="36"/>
        <item x="166"/>
        <item x="11"/>
        <item x="110"/>
        <item x="96"/>
        <item x="91"/>
        <item x="22"/>
        <item x="87"/>
        <item x="165"/>
        <item x="54"/>
        <item x="158"/>
        <item x="153"/>
        <item x="131"/>
        <item x="100"/>
        <item x="102"/>
        <item x="84"/>
        <item x="58"/>
        <item x="156"/>
        <item x="127"/>
        <item x="112"/>
        <item x="132"/>
        <item x="18"/>
        <item x="40"/>
        <item x="163"/>
        <item x="34"/>
        <item x="74"/>
        <item x="21"/>
        <item x="2"/>
        <item x="135"/>
        <item x="126"/>
        <item x="19"/>
        <item x="77"/>
        <item x="69"/>
        <item x="83"/>
        <item x="3"/>
        <item x="103"/>
        <item x="95"/>
        <item x="29"/>
        <item x="70"/>
        <item x="94"/>
        <item x="154"/>
        <item x="81"/>
        <item x="134"/>
        <item x="14"/>
        <item x="38"/>
        <item x="82"/>
        <item x="133"/>
        <item x="101"/>
        <item x="31"/>
        <item x="92"/>
        <item x="128"/>
        <item x="161"/>
        <item x="4"/>
        <item x="16"/>
        <item x="35"/>
        <item x="68"/>
        <item x="61"/>
        <item x="124"/>
        <item x="116"/>
        <item x="157"/>
        <item x="10"/>
        <item x="99"/>
        <item x="106"/>
        <item x="150"/>
        <item x="130"/>
        <item x="13"/>
        <item x="159"/>
        <item x="37"/>
        <item x="144"/>
        <item x="53"/>
        <item x="137"/>
        <item x="8"/>
        <item x="25"/>
        <item x="9"/>
        <item x="55"/>
        <item x="76"/>
        <item x="155"/>
        <item x="15"/>
        <item x="162"/>
        <item x="105"/>
        <item x="23"/>
        <item x="12"/>
        <item x="111"/>
        <item x="147"/>
        <item x="138"/>
        <item x="5"/>
        <item x="32"/>
        <item x="98"/>
        <item x="139"/>
        <item x="57"/>
        <item x="44"/>
        <item x="72"/>
        <item x="167"/>
        <item x="30"/>
        <item x="71"/>
        <item x="148"/>
        <item x="142"/>
        <item x="104"/>
        <item x="79"/>
        <item x="86"/>
        <item x="56"/>
        <item x="109"/>
        <item x="52"/>
        <item x="80"/>
        <item x="85"/>
        <item x="17"/>
        <item x="107"/>
        <item x="121"/>
        <item x="51"/>
        <item x="63"/>
        <item x="49"/>
        <item x="47"/>
        <item x="117"/>
        <item x="115"/>
        <item x="75"/>
        <item x="123"/>
        <item x="45"/>
        <item x="164"/>
        <item x="136"/>
        <item x="93"/>
        <item x="140"/>
        <item x="129"/>
        <item x="78"/>
        <item x="114"/>
        <item x="67"/>
        <item x="97"/>
        <item x="66"/>
        <item x="149"/>
        <item x="46"/>
        <item x="59"/>
        <item x="27"/>
        <item x="64"/>
        <item x="42"/>
        <item x="1"/>
        <item x="28"/>
        <item x="43"/>
        <item x="89"/>
        <item x="0"/>
        <item x="119"/>
        <item x="48"/>
        <item x="6"/>
        <item x="50"/>
        <item x="113"/>
        <item x="141"/>
        <item x="20"/>
        <item x="145"/>
        <item x="169"/>
        <item x="108"/>
        <item x="41"/>
        <item x="118"/>
        <item x="125"/>
        <item x="146"/>
        <item x="39"/>
        <item x="90"/>
        <item x="160"/>
        <item x="120"/>
        <item x="65"/>
        <item x="73"/>
        <item x="168"/>
        <item x="7"/>
        <item x="26"/>
        <item x="62"/>
        <item x="33"/>
        <item x="152"/>
        <item x="122"/>
        <item x="60"/>
        <item x="24"/>
        <item x="151"/>
        <item x="8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098">
        <item x="1029"/>
        <item x="955"/>
        <item x="1023"/>
        <item x="1019"/>
        <item x="1021"/>
        <item x="1022"/>
        <item x="1025"/>
        <item x="1026"/>
        <item x="1027"/>
        <item x="1028"/>
        <item x="954"/>
        <item x="1015"/>
        <item x="1016"/>
        <item x="935"/>
        <item x="1020"/>
        <item x="1087"/>
        <item x="1086"/>
        <item x="1085"/>
        <item x="1088"/>
        <item x="1093"/>
        <item x="1094"/>
        <item x="1095"/>
        <item x="1096"/>
        <item x="1097"/>
        <item x="1069"/>
        <item x="1068"/>
        <item x="1080"/>
        <item x="1041"/>
        <item x="1089"/>
        <item x="1081"/>
        <item x="1051"/>
        <item x="1075"/>
        <item x="1073"/>
        <item x="1074"/>
        <item x="1072"/>
        <item x="1076"/>
        <item x="1077"/>
        <item x="1078"/>
        <item x="297"/>
        <item x="1083"/>
        <item x="1092"/>
        <item x="1091"/>
        <item x="1067"/>
        <item x="1090"/>
        <item x="1082"/>
        <item x="1070"/>
        <item x="1071"/>
        <item x="1062"/>
        <item x="1063"/>
        <item x="1050"/>
        <item x="1055"/>
        <item x="1057"/>
        <item x="1058"/>
        <item x="1056"/>
        <item x="969"/>
        <item x="1054"/>
        <item x="1047"/>
        <item x="1059"/>
        <item x="1049"/>
        <item x="1048"/>
        <item x="951"/>
        <item x="952"/>
        <item x="953"/>
        <item x="408"/>
        <item x="1084"/>
        <item x="1079"/>
        <item x="1024"/>
        <item x="1017"/>
        <item x="1018"/>
        <item x="1030"/>
        <item x="1031"/>
        <item x="1038"/>
        <item x="1066"/>
        <item x="1042"/>
        <item x="1045"/>
        <item x="1052"/>
        <item x="1053"/>
        <item x="821"/>
        <item x="1064"/>
        <item x="1065"/>
        <item x="1007"/>
        <item x="1032"/>
        <item x="1060"/>
        <item x="1061"/>
        <item x="994"/>
        <item x="948"/>
        <item x="946"/>
        <item x="947"/>
        <item x="949"/>
        <item x="950"/>
        <item x="1033"/>
        <item x="1040"/>
        <item x="989"/>
        <item x="982"/>
        <item x="438"/>
        <item x="145"/>
        <item x="995"/>
        <item x="1006"/>
        <item x="1005"/>
        <item x="1000"/>
        <item x="1003"/>
        <item x="1004"/>
        <item x="1001"/>
        <item x="1002"/>
        <item x="942"/>
        <item x="852"/>
        <item x="943"/>
        <item x="944"/>
        <item x="945"/>
        <item x="1046"/>
        <item x="592"/>
        <item x="984"/>
        <item x="983"/>
        <item x="1043"/>
        <item x="1039"/>
        <item x="1034"/>
        <item x="1035"/>
        <item x="1036"/>
        <item x="1037"/>
        <item x="703"/>
        <item x="1044"/>
        <item x="1008"/>
        <item x="1009"/>
        <item x="1010"/>
        <item x="1011"/>
        <item x="1012"/>
        <item x="1013"/>
        <item x="1014"/>
        <item x="980"/>
        <item x="990"/>
        <item x="823"/>
        <item x="988"/>
        <item x="991"/>
        <item x="985"/>
        <item x="987"/>
        <item x="470"/>
        <item x="970"/>
        <item x="971"/>
        <item x="913"/>
        <item x="169"/>
        <item x="978"/>
        <item x="973"/>
        <item x="972"/>
        <item x="966"/>
        <item x="967"/>
        <item x="968"/>
        <item x="986"/>
        <item x="981"/>
        <item x="687"/>
        <item x="965"/>
        <item x="992"/>
        <item x="993"/>
        <item x="996"/>
        <item x="997"/>
        <item x="998"/>
        <item x="999"/>
        <item x="325"/>
        <item x="974"/>
        <item x="976"/>
        <item x="977"/>
        <item x="975"/>
        <item x="962"/>
        <item x="921"/>
        <item x="960"/>
        <item x="964"/>
        <item x="34"/>
        <item x="961"/>
        <item x="888"/>
        <item x="963"/>
        <item x="912"/>
        <item x="936"/>
        <item x="937"/>
        <item x="938"/>
        <item x="939"/>
        <item x="940"/>
        <item x="941"/>
        <item x="957"/>
        <item x="958"/>
        <item x="979"/>
        <item x="918"/>
        <item x="924"/>
        <item x="927"/>
        <item x="959"/>
        <item x="29"/>
        <item x="919"/>
        <item x="930"/>
        <item x="931"/>
        <item x="932"/>
        <item x="933"/>
        <item x="926"/>
        <item x="920"/>
        <item x="870"/>
        <item x="871"/>
        <item x="872"/>
        <item x="925"/>
        <item x="928"/>
        <item x="929"/>
        <item x="922"/>
        <item x="923"/>
        <item x="934"/>
        <item x="956"/>
        <item x="864"/>
        <item x="866"/>
        <item x="867"/>
        <item x="868"/>
        <item x="869"/>
        <item x="891"/>
        <item x="901"/>
        <item x="899"/>
        <item x="900"/>
        <item x="911"/>
        <item x="903"/>
        <item x="909"/>
        <item x="431"/>
        <item x="856"/>
        <item x="889"/>
        <item x="893"/>
        <item x="916"/>
        <item x="915"/>
        <item x="917"/>
        <item x="897"/>
        <item x="709"/>
        <item x="914"/>
        <item x="150"/>
        <item x="859"/>
        <item x="860"/>
        <item x="861"/>
        <item x="862"/>
        <item x="863"/>
        <item x="886"/>
        <item x="875"/>
        <item x="894"/>
        <item x="892"/>
        <item x="890"/>
        <item x="887"/>
        <item x="884"/>
        <item x="885"/>
        <item x="865"/>
        <item x="858"/>
        <item x="895"/>
        <item x="896"/>
        <item x="902"/>
        <item x="854"/>
        <item x="855"/>
        <item x="898"/>
        <item x="904"/>
        <item x="905"/>
        <item x="906"/>
        <item x="907"/>
        <item x="908"/>
        <item x="910"/>
        <item x="857"/>
        <item x="849"/>
        <item x="850"/>
        <item x="873"/>
        <item x="853"/>
        <item x="845"/>
        <item x="874"/>
        <item x="851"/>
        <item x="843"/>
        <item x="876"/>
        <item x="877"/>
        <item x="878"/>
        <item x="879"/>
        <item x="880"/>
        <item x="881"/>
        <item x="882"/>
        <item x="883"/>
        <item x="825"/>
        <item x="831"/>
        <item x="648"/>
        <item x="801"/>
        <item x="802"/>
        <item x="803"/>
        <item x="837"/>
        <item x="833"/>
        <item x="846"/>
        <item x="832"/>
        <item x="840"/>
        <item x="838"/>
        <item x="771"/>
        <item x="839"/>
        <item x="847"/>
        <item x="835"/>
        <item x="208"/>
        <item x="841"/>
        <item x="842"/>
        <item x="836"/>
        <item x="844"/>
        <item x="848"/>
        <item x="834"/>
        <item x="799"/>
        <item x="800"/>
        <item x="824"/>
        <item x="826"/>
        <item x="827"/>
        <item x="782"/>
        <item x="781"/>
        <item x="293"/>
        <item x="780"/>
        <item x="820"/>
        <item x="819"/>
        <item x="795"/>
        <item x="796"/>
        <item x="797"/>
        <item x="798"/>
        <item x="830"/>
        <item x="829"/>
        <item x="419"/>
        <item x="816"/>
        <item x="779"/>
        <item x="778"/>
        <item x="792"/>
        <item x="804"/>
        <item x="805"/>
        <item x="817"/>
        <item x="818"/>
        <item x="807"/>
        <item x="784"/>
        <item x="783"/>
        <item x="788"/>
        <item x="473"/>
        <item x="791"/>
        <item x="828"/>
        <item x="790"/>
        <item x="793"/>
        <item x="814"/>
        <item x="806"/>
        <item x="808"/>
        <item x="809"/>
        <item x="810"/>
        <item x="811"/>
        <item x="812"/>
        <item x="813"/>
        <item x="671"/>
        <item x="786"/>
        <item x="794"/>
        <item x="789"/>
        <item x="787"/>
        <item x="135"/>
        <item x="533"/>
        <item x="777"/>
        <item x="785"/>
        <item x="773"/>
        <item x="776"/>
        <item x="774"/>
        <item x="775"/>
        <item x="772"/>
        <item x="689"/>
        <item x="758"/>
        <item x="759"/>
        <item x="769"/>
        <item x="770"/>
        <item x="815"/>
        <item x="768"/>
        <item x="762"/>
        <item x="822"/>
        <item x="761"/>
        <item x="766"/>
        <item x="764"/>
        <item x="765"/>
        <item x="763"/>
        <item x="767"/>
        <item x="745"/>
        <item x="744"/>
        <item x="743"/>
        <item x="748"/>
        <item x="760"/>
        <item x="757"/>
        <item x="754"/>
        <item x="756"/>
        <item x="755"/>
        <item x="732"/>
        <item x="733"/>
        <item x="734"/>
        <item x="735"/>
        <item x="674"/>
        <item x="739"/>
        <item x="738"/>
        <item x="737"/>
        <item x="625"/>
        <item x="678"/>
        <item x="658"/>
        <item x="701"/>
        <item x="677"/>
        <item x="59"/>
        <item x="726"/>
        <item x="685"/>
        <item x="691"/>
        <item x="731"/>
        <item x="96"/>
        <item x="700"/>
        <item x="692"/>
        <item x="686"/>
        <item x="693"/>
        <item x="694"/>
        <item x="695"/>
        <item x="696"/>
        <item x="697"/>
        <item x="698"/>
        <item x="690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10"/>
        <item x="711"/>
        <item x="712"/>
        <item x="713"/>
        <item x="699"/>
        <item x="741"/>
        <item x="702"/>
        <item x="704"/>
        <item x="747"/>
        <item x="740"/>
        <item x="749"/>
        <item x="750"/>
        <item x="751"/>
        <item x="752"/>
        <item x="753"/>
        <item x="707"/>
        <item x="708"/>
        <item x="736"/>
        <item x="730"/>
        <item x="729"/>
        <item x="727"/>
        <item x="728"/>
        <item x="746"/>
        <item x="706"/>
        <item x="330"/>
        <item x="705"/>
        <item x="742"/>
        <item x="725"/>
        <item x="676"/>
        <item x="660"/>
        <item x="661"/>
        <item x="662"/>
        <item x="688"/>
        <item x="680"/>
        <item x="681"/>
        <item x="682"/>
        <item x="683"/>
        <item x="675"/>
        <item x="679"/>
        <item x="684"/>
        <item x="663"/>
        <item x="649"/>
        <item x="650"/>
        <item x="651"/>
        <item x="652"/>
        <item x="653"/>
        <item x="627"/>
        <item x="628"/>
        <item x="639"/>
        <item x="640"/>
        <item x="629"/>
        <item x="626"/>
        <item x="632"/>
        <item x="614"/>
        <item x="647"/>
        <item x="654"/>
        <item x="583"/>
        <item x="673"/>
        <item x="657"/>
        <item x="656"/>
        <item x="659"/>
        <item x="664"/>
        <item x="665"/>
        <item x="666"/>
        <item x="667"/>
        <item x="668"/>
        <item x="669"/>
        <item x="670"/>
        <item x="672"/>
        <item x="619"/>
        <item x="620"/>
        <item x="621"/>
        <item x="622"/>
        <item x="623"/>
        <item x="624"/>
        <item x="633"/>
        <item x="630"/>
        <item x="631"/>
        <item x="611"/>
        <item x="603"/>
        <item x="617"/>
        <item x="612"/>
        <item x="373"/>
        <item x="550"/>
        <item x="88"/>
        <item x="638"/>
        <item x="655"/>
        <item x="578"/>
        <item x="616"/>
        <item x="615"/>
        <item x="610"/>
        <item x="618"/>
        <item x="608"/>
        <item x="580"/>
        <item x="604"/>
        <item x="609"/>
        <item x="596"/>
        <item x="594"/>
        <item x="595"/>
        <item x="593"/>
        <item x="577"/>
        <item x="591"/>
        <item x="588"/>
        <item x="590"/>
        <item x="600"/>
        <item x="605"/>
        <item x="606"/>
        <item x="607"/>
        <item x="598"/>
        <item x="599"/>
        <item x="601"/>
        <item x="602"/>
        <item x="584"/>
        <item x="634"/>
        <item x="635"/>
        <item x="636"/>
        <item x="637"/>
        <item x="613"/>
        <item x="581"/>
        <item x="641"/>
        <item x="642"/>
        <item x="643"/>
        <item x="646"/>
        <item x="645"/>
        <item x="644"/>
        <item x="582"/>
        <item x="597"/>
        <item x="585"/>
        <item x="586"/>
        <item x="587"/>
        <item x="589"/>
        <item x="562"/>
        <item x="566"/>
        <item x="567"/>
        <item x="553"/>
        <item x="557"/>
        <item x="558"/>
        <item x="559"/>
        <item x="560"/>
        <item x="570"/>
        <item x="563"/>
        <item x="420"/>
        <item x="554"/>
        <item x="561"/>
        <item x="573"/>
        <item x="565"/>
        <item x="576"/>
        <item x="572"/>
        <item x="574"/>
        <item x="569"/>
        <item x="568"/>
        <item x="579"/>
        <item x="532"/>
        <item x="535"/>
        <item x="571"/>
        <item x="575"/>
        <item x="536"/>
        <item x="534"/>
        <item x="518"/>
        <item x="544"/>
        <item x="545"/>
        <item x="542"/>
        <item x="49"/>
        <item x="551"/>
        <item x="552"/>
        <item x="195"/>
        <item x="413"/>
        <item x="555"/>
        <item x="538"/>
        <item x="541"/>
        <item x="539"/>
        <item x="525"/>
        <item x="540"/>
        <item x="564"/>
        <item x="543"/>
        <item x="546"/>
        <item x="547"/>
        <item x="548"/>
        <item x="549"/>
        <item x="556"/>
        <item x="527"/>
        <item x="526"/>
        <item x="528"/>
        <item x="529"/>
        <item x="513"/>
        <item x="515"/>
        <item x="511"/>
        <item x="512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6"/>
        <item x="523"/>
        <item x="514"/>
        <item x="537"/>
        <item x="531"/>
        <item x="530"/>
        <item x="495"/>
        <item x="524"/>
        <item x="517"/>
        <item x="519"/>
        <item x="520"/>
        <item x="521"/>
        <item x="522"/>
        <item x="510"/>
        <item x="493"/>
        <item x="491"/>
        <item x="492"/>
        <item x="490"/>
        <item x="487"/>
        <item x="486"/>
        <item x="494"/>
        <item x="489"/>
        <item x="488"/>
        <item x="485"/>
        <item x="450"/>
        <item x="451"/>
        <item x="462"/>
        <item x="464"/>
        <item x="463"/>
        <item x="461"/>
        <item x="483"/>
        <item x="484"/>
        <item x="454"/>
        <item x="455"/>
        <item x="457"/>
        <item x="477"/>
        <item x="443"/>
        <item x="444"/>
        <item x="445"/>
        <item x="446"/>
        <item x="447"/>
        <item x="467"/>
        <item x="452"/>
        <item x="465"/>
        <item x="479"/>
        <item x="478"/>
        <item x="472"/>
        <item x="469"/>
        <item x="468"/>
        <item x="466"/>
        <item x="434"/>
        <item x="453"/>
        <item x="449"/>
        <item x="448"/>
        <item x="476"/>
        <item x="475"/>
        <item x="474"/>
        <item x="471"/>
        <item x="482"/>
        <item x="336"/>
        <item x="456"/>
        <item x="335"/>
        <item x="458"/>
        <item x="459"/>
        <item x="460"/>
        <item x="433"/>
        <item x="480"/>
        <item x="481"/>
        <item x="82"/>
        <item x="432"/>
        <item x="435"/>
        <item x="439"/>
        <item x="440"/>
        <item x="441"/>
        <item x="442"/>
        <item x="437"/>
        <item x="436"/>
        <item x="421"/>
        <item x="422"/>
        <item x="423"/>
        <item x="424"/>
        <item x="425"/>
        <item x="426"/>
        <item x="427"/>
        <item x="428"/>
        <item x="410"/>
        <item x="365"/>
        <item x="429"/>
        <item x="430"/>
        <item x="414"/>
        <item x="406"/>
        <item x="405"/>
        <item x="382"/>
        <item x="404"/>
        <item x="400"/>
        <item x="380"/>
        <item x="381"/>
        <item x="403"/>
        <item x="409"/>
        <item x="364"/>
        <item x="392"/>
        <item x="407"/>
        <item x="221"/>
        <item x="411"/>
        <item x="415"/>
        <item x="416"/>
        <item x="417"/>
        <item x="418"/>
        <item x="393"/>
        <item x="398"/>
        <item x="396"/>
        <item x="397"/>
        <item x="395"/>
        <item x="394"/>
        <item x="401"/>
        <item x="371"/>
        <item x="369"/>
        <item x="368"/>
        <item x="367"/>
        <item x="383"/>
        <item x="385"/>
        <item x="374"/>
        <item x="384"/>
        <item x="402"/>
        <item x="399"/>
        <item x="356"/>
        <item x="412"/>
        <item x="376"/>
        <item x="377"/>
        <item x="349"/>
        <item x="345"/>
        <item x="343"/>
        <item x="344"/>
        <item x="372"/>
        <item x="357"/>
        <item x="350"/>
        <item x="391"/>
        <item x="370"/>
        <item x="355"/>
        <item x="363"/>
        <item x="354"/>
        <item x="375"/>
        <item x="379"/>
        <item x="387"/>
        <item x="388"/>
        <item x="389"/>
        <item x="390"/>
        <item x="359"/>
        <item x="360"/>
        <item x="361"/>
        <item x="362"/>
        <item x="386"/>
        <item x="378"/>
        <item x="351"/>
        <item x="274"/>
        <item x="358"/>
        <item x="348"/>
        <item x="366"/>
        <item x="347"/>
        <item x="342"/>
        <item x="346"/>
        <item x="341"/>
        <item x="352"/>
        <item x="333"/>
        <item x="337"/>
        <item x="338"/>
        <item x="339"/>
        <item x="340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07"/>
        <item x="319"/>
        <item x="320"/>
        <item x="321"/>
        <item x="323"/>
        <item x="328"/>
        <item x="326"/>
        <item x="327"/>
        <item x="331"/>
        <item x="353"/>
        <item x="332"/>
        <item x="329"/>
        <item x="322"/>
        <item x="334"/>
        <item x="288"/>
        <item x="296"/>
        <item x="304"/>
        <item x="298"/>
        <item x="239"/>
        <item x="183"/>
        <item x="306"/>
        <item x="294"/>
        <item x="284"/>
        <item x="300"/>
        <item x="301"/>
        <item x="302"/>
        <item x="303"/>
        <item x="283"/>
        <item x="287"/>
        <item x="290"/>
        <item x="276"/>
        <item x="295"/>
        <item x="291"/>
        <item x="299"/>
        <item x="279"/>
        <item x="278"/>
        <item x="292"/>
        <item x="261"/>
        <item x="262"/>
        <item x="263"/>
        <item x="264"/>
        <item x="305"/>
        <item x="324"/>
        <item x="230"/>
        <item x="231"/>
        <item x="232"/>
        <item x="233"/>
        <item x="250"/>
        <item x="247"/>
        <item x="251"/>
        <item x="275"/>
        <item x="273"/>
        <item x="272"/>
        <item x="257"/>
        <item x="258"/>
        <item x="180"/>
        <item x="265"/>
        <item x="277"/>
        <item x="266"/>
        <item x="267"/>
        <item x="268"/>
        <item x="269"/>
        <item x="285"/>
        <item x="286"/>
        <item x="259"/>
        <item x="289"/>
        <item x="271"/>
        <item x="270"/>
        <item x="280"/>
        <item x="199"/>
        <item x="234"/>
        <item x="235"/>
        <item x="236"/>
        <item x="237"/>
        <item x="252"/>
        <item x="254"/>
        <item x="253"/>
        <item x="255"/>
        <item x="226"/>
        <item x="248"/>
        <item x="31"/>
        <item x="245"/>
        <item x="246"/>
        <item x="249"/>
        <item x="256"/>
        <item x="229"/>
        <item x="260"/>
        <item x="281"/>
        <item x="282"/>
        <item x="240"/>
        <item x="223"/>
        <item x="218"/>
        <item x="241"/>
        <item x="242"/>
        <item x="244"/>
        <item x="224"/>
        <item x="227"/>
        <item x="222"/>
        <item x="175"/>
        <item x="174"/>
        <item x="238"/>
        <item x="243"/>
        <item x="187"/>
        <item x="188"/>
        <item x="189"/>
        <item x="190"/>
        <item x="179"/>
        <item x="201"/>
        <item x="202"/>
        <item x="203"/>
        <item x="204"/>
        <item x="214"/>
        <item x="206"/>
        <item x="225"/>
        <item x="228"/>
        <item x="216"/>
        <item x="200"/>
        <item x="209"/>
        <item x="210"/>
        <item x="211"/>
        <item x="212"/>
        <item x="213"/>
        <item x="177"/>
        <item x="219"/>
        <item x="220"/>
        <item x="217"/>
        <item x="194"/>
        <item x="173"/>
        <item x="198"/>
        <item x="197"/>
        <item x="185"/>
        <item x="184"/>
        <item x="192"/>
        <item x="193"/>
        <item x="205"/>
        <item x="196"/>
        <item x="215"/>
        <item x="151"/>
        <item x="176"/>
        <item x="178"/>
        <item x="181"/>
        <item x="182"/>
        <item x="186"/>
        <item x="191"/>
        <item x="207"/>
        <item x="147"/>
        <item x="136"/>
        <item x="161"/>
        <item x="162"/>
        <item x="163"/>
        <item x="160"/>
        <item x="166"/>
        <item x="167"/>
        <item x="170"/>
        <item x="165"/>
        <item x="172"/>
        <item x="171"/>
        <item x="94"/>
        <item x="164"/>
        <item x="157"/>
        <item x="168"/>
        <item x="144"/>
        <item x="149"/>
        <item x="146"/>
        <item x="138"/>
        <item x="141"/>
        <item x="142"/>
        <item x="143"/>
        <item x="159"/>
        <item x="137"/>
        <item x="154"/>
        <item x="156"/>
        <item x="153"/>
        <item x="155"/>
        <item x="139"/>
        <item x="158"/>
        <item x="128"/>
        <item x="127"/>
        <item x="134"/>
        <item x="121"/>
        <item x="152"/>
        <item x="111"/>
        <item x="122"/>
        <item x="125"/>
        <item x="126"/>
        <item x="124"/>
        <item x="123"/>
        <item x="140"/>
        <item x="148"/>
        <item x="116"/>
        <item x="115"/>
        <item x="114"/>
        <item x="113"/>
        <item x="97"/>
        <item x="117"/>
        <item x="118"/>
        <item x="108"/>
        <item x="107"/>
        <item x="120"/>
        <item x="130"/>
        <item x="81"/>
        <item x="106"/>
        <item x="119"/>
        <item x="112"/>
        <item x="129"/>
        <item x="131"/>
        <item x="132"/>
        <item x="133"/>
        <item x="105"/>
        <item x="103"/>
        <item x="84"/>
        <item x="85"/>
        <item x="86"/>
        <item x="87"/>
        <item x="92"/>
        <item x="102"/>
        <item x="98"/>
        <item x="99"/>
        <item x="100"/>
        <item x="101"/>
        <item x="95"/>
        <item x="104"/>
        <item x="54"/>
        <item x="75"/>
        <item x="74"/>
        <item x="73"/>
        <item x="72"/>
        <item x="52"/>
        <item x="61"/>
        <item x="62"/>
        <item x="63"/>
        <item x="60"/>
        <item x="66"/>
        <item x="69"/>
        <item x="67"/>
        <item x="55"/>
        <item x="58"/>
        <item x="68"/>
        <item x="53"/>
        <item x="65"/>
        <item x="76"/>
        <item x="71"/>
        <item x="56"/>
        <item x="77"/>
        <item x="109"/>
        <item x="110"/>
        <item x="79"/>
        <item x="80"/>
        <item x="93"/>
        <item x="64"/>
        <item x="70"/>
        <item x="91"/>
        <item x="44"/>
        <item x="36"/>
        <item x="35"/>
        <item x="33"/>
        <item x="43"/>
        <item x="57"/>
        <item x="78"/>
        <item x="83"/>
        <item x="51"/>
        <item x="89"/>
        <item x="13"/>
        <item x="27"/>
        <item x="20"/>
        <item x="21"/>
        <item x="22"/>
        <item x="23"/>
        <item x="18"/>
        <item x="8"/>
        <item x="9"/>
        <item x="26"/>
        <item x="25"/>
        <item x="90"/>
        <item x="28"/>
        <item x="32"/>
        <item x="17"/>
        <item x="15"/>
        <item x="16"/>
        <item x="14"/>
        <item x="24"/>
        <item x="30"/>
        <item x="37"/>
        <item x="38"/>
        <item x="39"/>
        <item x="40"/>
        <item x="41"/>
        <item x="42"/>
        <item x="45"/>
        <item x="46"/>
        <item x="47"/>
        <item x="48"/>
        <item x="50"/>
        <item x="19"/>
        <item x="11"/>
        <item x="12"/>
        <item x="10"/>
        <item x="7"/>
        <item x="3"/>
        <item x="4"/>
        <item x="5"/>
        <item x="6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82">
        <item x="581"/>
        <item x="575"/>
        <item x="565"/>
        <item x="576"/>
        <item x="574"/>
        <item x="577"/>
        <item x="578"/>
        <item x="579"/>
        <item x="580"/>
        <item x="5"/>
        <item x="533"/>
        <item x="554"/>
        <item x="570"/>
        <item x="568"/>
        <item x="569"/>
        <item x="571"/>
        <item x="572"/>
        <item x="548"/>
        <item x="573"/>
        <item x="525"/>
        <item x="450"/>
        <item x="560"/>
        <item x="561"/>
        <item x="562"/>
        <item x="563"/>
        <item x="564"/>
        <item x="566"/>
        <item x="567"/>
        <item x="558"/>
        <item x="559"/>
        <item x="553"/>
        <item x="508"/>
        <item x="555"/>
        <item x="556"/>
        <item x="557"/>
        <item x="547"/>
        <item x="551"/>
        <item x="552"/>
        <item x="550"/>
        <item x="546"/>
        <item x="517"/>
        <item x="532"/>
        <item x="549"/>
        <item x="545"/>
        <item x="526"/>
        <item x="544"/>
        <item x="540"/>
        <item x="539"/>
        <item x="541"/>
        <item x="542"/>
        <item x="543"/>
        <item x="538"/>
        <item x="488"/>
        <item x="537"/>
        <item x="503"/>
        <item x="535"/>
        <item x="536"/>
        <item x="534"/>
        <item x="514"/>
        <item x="513"/>
        <item x="530"/>
        <item x="531"/>
        <item x="515"/>
        <item x="521"/>
        <item x="506"/>
        <item x="497"/>
        <item x="518"/>
        <item x="516"/>
        <item x="527"/>
        <item x="522"/>
        <item x="528"/>
        <item x="529"/>
        <item x="519"/>
        <item x="502"/>
        <item x="520"/>
        <item x="523"/>
        <item x="524"/>
        <item x="507"/>
        <item x="509"/>
        <item x="510"/>
        <item x="511"/>
        <item x="512"/>
        <item x="505"/>
        <item x="501"/>
        <item x="504"/>
        <item x="493"/>
        <item x="482"/>
        <item x="494"/>
        <item x="495"/>
        <item x="496"/>
        <item x="480"/>
        <item x="498"/>
        <item x="499"/>
        <item x="500"/>
        <item x="481"/>
        <item x="489"/>
        <item x="490"/>
        <item x="483"/>
        <item x="479"/>
        <item x="491"/>
        <item x="492"/>
        <item x="470"/>
        <item x="485"/>
        <item x="486"/>
        <item x="487"/>
        <item x="484"/>
        <item x="477"/>
        <item x="478"/>
        <item x="474"/>
        <item x="473"/>
        <item x="475"/>
        <item x="476"/>
        <item x="463"/>
        <item x="437"/>
        <item x="468"/>
        <item x="469"/>
        <item x="455"/>
        <item x="471"/>
        <item x="472"/>
        <item x="457"/>
        <item x="458"/>
        <item x="441"/>
        <item x="453"/>
        <item x="459"/>
        <item x="460"/>
        <item x="461"/>
        <item x="436"/>
        <item x="462"/>
        <item x="442"/>
        <item x="464"/>
        <item x="465"/>
        <item x="466"/>
        <item x="467"/>
        <item x="454"/>
        <item x="435"/>
        <item x="445"/>
        <item x="446"/>
        <item x="447"/>
        <item x="448"/>
        <item x="449"/>
        <item x="438"/>
        <item x="451"/>
        <item x="452"/>
        <item x="456"/>
        <item x="439"/>
        <item x="434"/>
        <item x="440"/>
        <item x="443"/>
        <item x="444"/>
        <item x="429"/>
        <item x="420"/>
        <item x="426"/>
        <item x="432"/>
        <item x="433"/>
        <item x="387"/>
        <item x="422"/>
        <item x="431"/>
        <item x="427"/>
        <item x="428"/>
        <item x="430"/>
        <item x="425"/>
        <item x="424"/>
        <item x="423"/>
        <item x="418"/>
        <item x="419"/>
        <item x="408"/>
        <item x="367"/>
        <item x="421"/>
        <item x="254"/>
        <item x="416"/>
        <item x="417"/>
        <item x="409"/>
        <item x="413"/>
        <item x="414"/>
        <item x="415"/>
        <item x="401"/>
        <item x="382"/>
        <item x="412"/>
        <item x="411"/>
        <item x="391"/>
        <item x="383"/>
        <item x="406"/>
        <item x="407"/>
        <item x="410"/>
        <item x="404"/>
        <item x="405"/>
        <item x="348"/>
        <item x="402"/>
        <item x="403"/>
        <item x="396"/>
        <item x="380"/>
        <item x="397"/>
        <item x="398"/>
        <item x="399"/>
        <item x="400"/>
        <item x="393"/>
        <item x="381"/>
        <item x="390"/>
        <item x="379"/>
        <item x="392"/>
        <item x="394"/>
        <item x="377"/>
        <item x="395"/>
        <item x="369"/>
        <item x="370"/>
        <item x="366"/>
        <item x="371"/>
        <item x="364"/>
        <item x="372"/>
        <item x="373"/>
        <item x="374"/>
        <item x="375"/>
        <item x="376"/>
        <item x="378"/>
        <item x="384"/>
        <item x="385"/>
        <item x="386"/>
        <item x="388"/>
        <item x="358"/>
        <item x="389"/>
        <item x="368"/>
        <item x="360"/>
        <item x="347"/>
        <item x="363"/>
        <item x="365"/>
        <item x="353"/>
        <item x="361"/>
        <item x="362"/>
        <item x="359"/>
        <item x="355"/>
        <item x="356"/>
        <item x="357"/>
        <item x="354"/>
        <item x="352"/>
        <item x="333"/>
        <item x="334"/>
        <item x="302"/>
        <item x="304"/>
        <item x="335"/>
        <item x="328"/>
        <item x="325"/>
        <item x="336"/>
        <item x="329"/>
        <item x="337"/>
        <item x="338"/>
        <item x="319"/>
        <item x="339"/>
        <item x="344"/>
        <item x="340"/>
        <item x="341"/>
        <item x="342"/>
        <item x="343"/>
        <item x="345"/>
        <item x="346"/>
        <item x="349"/>
        <item x="350"/>
        <item x="351"/>
        <item x="327"/>
        <item x="330"/>
        <item x="331"/>
        <item x="332"/>
        <item x="326"/>
        <item x="323"/>
        <item x="324"/>
        <item x="309"/>
        <item x="320"/>
        <item x="311"/>
        <item x="301"/>
        <item x="303"/>
        <item x="310"/>
        <item x="321"/>
        <item x="322"/>
        <item x="317"/>
        <item x="318"/>
        <item x="306"/>
        <item x="307"/>
        <item x="308"/>
        <item x="312"/>
        <item x="313"/>
        <item x="300"/>
        <item x="314"/>
        <item x="315"/>
        <item x="316"/>
        <item x="305"/>
        <item x="299"/>
        <item x="273"/>
        <item x="287"/>
        <item x="272"/>
        <item x="286"/>
        <item x="288"/>
        <item x="289"/>
        <item x="290"/>
        <item x="291"/>
        <item x="278"/>
        <item x="292"/>
        <item x="293"/>
        <item x="294"/>
        <item x="295"/>
        <item x="296"/>
        <item x="297"/>
        <item x="298"/>
        <item x="271"/>
        <item x="279"/>
        <item x="276"/>
        <item x="257"/>
        <item x="280"/>
        <item x="281"/>
        <item x="282"/>
        <item x="283"/>
        <item x="284"/>
        <item x="285"/>
        <item x="277"/>
        <item x="274"/>
        <item x="275"/>
        <item x="268"/>
        <item x="269"/>
        <item x="270"/>
        <item x="267"/>
        <item x="252"/>
        <item x="253"/>
        <item x="243"/>
        <item x="255"/>
        <item x="256"/>
        <item x="258"/>
        <item x="259"/>
        <item x="260"/>
        <item x="261"/>
        <item x="262"/>
        <item x="263"/>
        <item x="264"/>
        <item x="265"/>
        <item x="246"/>
        <item x="266"/>
        <item x="237"/>
        <item x="251"/>
        <item x="248"/>
        <item x="249"/>
        <item x="250"/>
        <item x="247"/>
        <item x="245"/>
        <item x="231"/>
        <item x="244"/>
        <item x="241"/>
        <item x="242"/>
        <item x="240"/>
        <item x="239"/>
        <item x="228"/>
        <item x="232"/>
        <item x="233"/>
        <item x="234"/>
        <item x="235"/>
        <item x="236"/>
        <item x="238"/>
        <item x="226"/>
        <item x="229"/>
        <item x="230"/>
        <item x="227"/>
        <item x="217"/>
        <item x="218"/>
        <item x="219"/>
        <item x="220"/>
        <item x="221"/>
        <item x="222"/>
        <item x="223"/>
        <item x="224"/>
        <item x="225"/>
        <item x="214"/>
        <item x="215"/>
        <item x="216"/>
        <item x="213"/>
        <item x="212"/>
        <item x="211"/>
        <item x="201"/>
        <item x="206"/>
        <item x="207"/>
        <item x="204"/>
        <item x="202"/>
        <item x="208"/>
        <item x="209"/>
        <item x="210"/>
        <item x="205"/>
        <item x="203"/>
        <item x="200"/>
        <item x="181"/>
        <item x="168"/>
        <item x="193"/>
        <item x="165"/>
        <item x="180"/>
        <item x="194"/>
        <item x="195"/>
        <item x="196"/>
        <item x="197"/>
        <item x="198"/>
        <item x="199"/>
        <item x="192"/>
        <item x="166"/>
        <item x="187"/>
        <item x="163"/>
        <item x="188"/>
        <item x="189"/>
        <item x="164"/>
        <item x="190"/>
        <item x="191"/>
        <item x="183"/>
        <item x="185"/>
        <item x="186"/>
        <item x="184"/>
        <item x="182"/>
        <item x="177"/>
        <item x="178"/>
        <item x="176"/>
        <item x="133"/>
        <item x="179"/>
        <item x="175"/>
        <item x="160"/>
        <item x="161"/>
        <item x="162"/>
        <item x="159"/>
        <item x="167"/>
        <item x="116"/>
        <item x="169"/>
        <item x="170"/>
        <item x="171"/>
        <item x="172"/>
        <item x="173"/>
        <item x="174"/>
        <item x="158"/>
        <item x="157"/>
        <item x="156"/>
        <item x="153"/>
        <item x="154"/>
        <item x="155"/>
        <item x="152"/>
        <item x="141"/>
        <item x="151"/>
        <item x="132"/>
        <item x="130"/>
        <item x="146"/>
        <item x="147"/>
        <item x="148"/>
        <item x="149"/>
        <item x="150"/>
        <item x="145"/>
        <item x="131"/>
        <item x="119"/>
        <item x="134"/>
        <item x="135"/>
        <item x="136"/>
        <item x="137"/>
        <item x="138"/>
        <item x="101"/>
        <item x="139"/>
        <item x="114"/>
        <item x="140"/>
        <item x="142"/>
        <item x="143"/>
        <item x="144"/>
        <item x="115"/>
        <item x="128"/>
        <item x="129"/>
        <item x="118"/>
        <item x="113"/>
        <item x="120"/>
        <item x="121"/>
        <item x="122"/>
        <item x="123"/>
        <item x="100"/>
        <item x="124"/>
        <item x="125"/>
        <item x="126"/>
        <item x="127"/>
        <item x="117"/>
        <item x="106"/>
        <item x="112"/>
        <item x="111"/>
        <item x="102"/>
        <item x="93"/>
        <item x="103"/>
        <item x="104"/>
        <item x="105"/>
        <item x="99"/>
        <item x="107"/>
        <item x="108"/>
        <item x="109"/>
        <item x="110"/>
        <item x="98"/>
        <item x="97"/>
        <item x="92"/>
        <item x="95"/>
        <item x="96"/>
        <item x="89"/>
        <item x="94"/>
        <item x="91"/>
        <item x="90"/>
        <item x="79"/>
        <item x="82"/>
        <item x="83"/>
        <item x="84"/>
        <item x="85"/>
        <item x="86"/>
        <item x="87"/>
        <item x="80"/>
        <item x="88"/>
        <item x="57"/>
        <item x="81"/>
        <item x="78"/>
        <item x="75"/>
        <item x="76"/>
        <item x="56"/>
        <item x="69"/>
        <item x="77"/>
        <item x="70"/>
        <item x="68"/>
        <item x="71"/>
        <item x="72"/>
        <item x="73"/>
        <item x="74"/>
        <item x="67"/>
        <item x="62"/>
        <item x="63"/>
        <item x="64"/>
        <item x="65"/>
        <item x="60"/>
        <item x="66"/>
        <item x="30"/>
        <item x="59"/>
        <item x="61"/>
        <item x="52"/>
        <item x="36"/>
        <item x="55"/>
        <item x="58"/>
        <item x="53"/>
        <item x="54"/>
        <item x="51"/>
        <item x="31"/>
        <item x="50"/>
        <item x="25"/>
        <item x="37"/>
        <item x="27"/>
        <item x="38"/>
        <item x="18"/>
        <item x="39"/>
        <item x="20"/>
        <item x="40"/>
        <item x="21"/>
        <item x="41"/>
        <item x="42"/>
        <item x="43"/>
        <item x="44"/>
        <item x="45"/>
        <item x="46"/>
        <item x="47"/>
        <item x="48"/>
        <item x="49"/>
        <item x="22"/>
        <item x="34"/>
        <item x="35"/>
        <item x="24"/>
        <item x="15"/>
        <item x="12"/>
        <item x="17"/>
        <item x="23"/>
        <item x="26"/>
        <item x="28"/>
        <item x="29"/>
        <item x="32"/>
        <item x="33"/>
        <item x="19"/>
        <item x="8"/>
        <item x="4"/>
        <item x="9"/>
        <item x="6"/>
        <item x="10"/>
        <item x="11"/>
        <item x="13"/>
        <item x="14"/>
        <item x="16"/>
        <item x="0"/>
        <item x="7"/>
        <item x="3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212">
        <item x="25"/>
        <item x="1208"/>
        <item x="1209"/>
        <item x="1210"/>
        <item x="36"/>
        <item x="358"/>
        <item x="403"/>
        <item x="1206"/>
        <item x="1207"/>
        <item x="1202"/>
        <item x="1203"/>
        <item x="30"/>
        <item x="1204"/>
        <item x="1205"/>
        <item x="64"/>
        <item x="82"/>
        <item x="1194"/>
        <item x="1173"/>
        <item x="567"/>
        <item x="34"/>
        <item x="1200"/>
        <item x="1201"/>
        <item x="1199"/>
        <item x="1198"/>
        <item x="1197"/>
        <item x="628"/>
        <item x="1196"/>
        <item x="1195"/>
        <item x="10"/>
        <item x="44"/>
        <item x="222"/>
        <item x="1189"/>
        <item x="1190"/>
        <item x="529"/>
        <item x="1191"/>
        <item x="1192"/>
        <item x="16"/>
        <item x="1193"/>
        <item x="1187"/>
        <item x="1188"/>
        <item x="1183"/>
        <item x="1184"/>
        <item x="1185"/>
        <item x="1186"/>
        <item x="1182"/>
        <item x="1172"/>
        <item x="1180"/>
        <item x="1142"/>
        <item x="1181"/>
        <item x="1178"/>
        <item x="1179"/>
        <item x="1169"/>
        <item x="1170"/>
        <item x="1171"/>
        <item x="1174"/>
        <item x="1175"/>
        <item x="1176"/>
        <item x="1177"/>
        <item x="1160"/>
        <item x="1161"/>
        <item x="1162"/>
        <item x="1163"/>
        <item x="848"/>
        <item x="1164"/>
        <item x="1165"/>
        <item x="1166"/>
        <item x="1168"/>
        <item x="1159"/>
        <item x="1158"/>
        <item x="1157"/>
        <item x="1154"/>
        <item x="1155"/>
        <item x="1156"/>
        <item x="61"/>
        <item x="1151"/>
        <item x="29"/>
        <item x="63"/>
        <item x="1152"/>
        <item x="1153"/>
        <item x="1144"/>
        <item x="1145"/>
        <item x="842"/>
        <item x="1146"/>
        <item x="1147"/>
        <item x="1148"/>
        <item x="1149"/>
        <item x="1150"/>
        <item x="117"/>
        <item x="1167"/>
        <item x="1132"/>
        <item x="1133"/>
        <item x="1134"/>
        <item x="310"/>
        <item x="1135"/>
        <item x="1137"/>
        <item x="1138"/>
        <item x="1139"/>
        <item x="1140"/>
        <item x="1141"/>
        <item x="1143"/>
        <item x="14"/>
        <item x="1129"/>
        <item x="1127"/>
        <item x="1128"/>
        <item x="690"/>
        <item x="1125"/>
        <item x="1126"/>
        <item x="1091"/>
        <item x="1124"/>
        <item x="701"/>
        <item x="1123"/>
        <item x="1122"/>
        <item x="1119"/>
        <item x="1120"/>
        <item x="1121"/>
        <item x="66"/>
        <item x="1113"/>
        <item x="68"/>
        <item x="1114"/>
        <item x="1115"/>
        <item x="1116"/>
        <item x="1117"/>
        <item x="1118"/>
        <item x="84"/>
        <item x="1092"/>
        <item x="1093"/>
        <item x="1094"/>
        <item x="1095"/>
        <item x="1097"/>
        <item x="1098"/>
        <item x="1099"/>
        <item x="1100"/>
        <item x="1101"/>
        <item x="1102"/>
        <item x="558"/>
        <item x="1103"/>
        <item x="1104"/>
        <item x="1105"/>
        <item x="1106"/>
        <item x="1107"/>
        <item x="1108"/>
        <item x="1109"/>
        <item x="1110"/>
        <item x="1111"/>
        <item x="866"/>
        <item x="1130"/>
        <item x="1131"/>
        <item x="1136"/>
        <item x="13"/>
        <item x="1089"/>
        <item x="1090"/>
        <item x="1083"/>
        <item x="1084"/>
        <item x="1085"/>
        <item x="1086"/>
        <item x="1087"/>
        <item x="1088"/>
        <item x="1082"/>
        <item x="1081"/>
        <item x="1080"/>
        <item x="1062"/>
        <item x="1063"/>
        <item x="214"/>
        <item x="1064"/>
        <item x="1065"/>
        <item x="1066"/>
        <item x="1067"/>
        <item x="1068"/>
        <item x="923"/>
        <item x="227"/>
        <item x="1069"/>
        <item x="1070"/>
        <item x="1071"/>
        <item x="1072"/>
        <item x="1073"/>
        <item x="1074"/>
        <item x="48"/>
        <item x="1075"/>
        <item x="1076"/>
        <item x="1077"/>
        <item x="1078"/>
        <item x="120"/>
        <item x="1079"/>
        <item x="1061"/>
        <item x="1040"/>
        <item x="1060"/>
        <item x="1056"/>
        <item x="79"/>
        <item x="1057"/>
        <item x="1058"/>
        <item x="1024"/>
        <item x="1025"/>
        <item x="1026"/>
        <item x="1027"/>
        <item x="1028"/>
        <item x="42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1"/>
        <item x="1042"/>
        <item x="1043"/>
        <item x="1044"/>
        <item x="1045"/>
        <item x="116"/>
        <item x="1046"/>
        <item x="1047"/>
        <item x="1048"/>
        <item x="1049"/>
        <item x="1050"/>
        <item x="1051"/>
        <item x="1052"/>
        <item x="1054"/>
        <item x="1055"/>
        <item x="1059"/>
        <item x="1096"/>
        <item x="1023"/>
        <item x="1015"/>
        <item x="1016"/>
        <item x="1017"/>
        <item x="1018"/>
        <item x="1019"/>
        <item x="969"/>
        <item x="1020"/>
        <item x="1021"/>
        <item x="1022"/>
        <item x="1053"/>
        <item x="980"/>
        <item x="981"/>
        <item x="982"/>
        <item x="983"/>
        <item x="270"/>
        <item x="984"/>
        <item x="985"/>
        <item x="986"/>
        <item x="987"/>
        <item x="988"/>
        <item x="74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979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70"/>
        <item x="971"/>
        <item x="972"/>
        <item x="973"/>
        <item x="664"/>
        <item x="974"/>
        <item x="339"/>
        <item x="975"/>
        <item x="976"/>
        <item x="977"/>
        <item x="978"/>
        <item x="942"/>
        <item x="5"/>
        <item x="922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6"/>
        <item x="937"/>
        <item x="938"/>
        <item x="939"/>
        <item x="940"/>
        <item x="941"/>
        <item x="918"/>
        <item x="919"/>
        <item x="920"/>
        <item x="921"/>
        <item x="915"/>
        <item x="916"/>
        <item x="917"/>
        <item x="914"/>
        <item x="1112"/>
        <item x="911"/>
        <item x="912"/>
        <item x="913"/>
        <item x="803"/>
        <item x="909"/>
        <item x="910"/>
        <item x="908"/>
        <item x="907"/>
        <item x="906"/>
        <item x="905"/>
        <item x="897"/>
        <item x="898"/>
        <item x="899"/>
        <item x="900"/>
        <item x="901"/>
        <item x="902"/>
        <item x="903"/>
        <item x="904"/>
        <item x="26"/>
        <item x="895"/>
        <item x="896"/>
        <item x="893"/>
        <item x="894"/>
        <item x="892"/>
        <item x="891"/>
        <item x="889"/>
        <item x="890"/>
        <item x="888"/>
        <item x="887"/>
        <item x="886"/>
        <item x="883"/>
        <item x="884"/>
        <item x="885"/>
        <item x="881"/>
        <item x="882"/>
        <item x="878"/>
        <item x="879"/>
        <item x="880"/>
        <item x="876"/>
        <item x="877"/>
        <item x="873"/>
        <item x="874"/>
        <item x="875"/>
        <item x="871"/>
        <item x="872"/>
        <item x="865"/>
        <item x="867"/>
        <item x="868"/>
        <item x="869"/>
        <item x="870"/>
        <item x="864"/>
        <item x="94"/>
        <item x="862"/>
        <item x="311"/>
        <item x="441"/>
        <item x="863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41"/>
        <item x="843"/>
        <item x="844"/>
        <item x="845"/>
        <item x="846"/>
        <item x="847"/>
        <item x="849"/>
        <item x="850"/>
        <item x="672"/>
        <item x="839"/>
        <item x="840"/>
        <item x="815"/>
        <item x="814"/>
        <item x="816"/>
        <item x="817"/>
        <item x="818"/>
        <item x="819"/>
        <item x="820"/>
        <item x="822"/>
        <item x="823"/>
        <item x="824"/>
        <item x="825"/>
        <item x="826"/>
        <item x="827"/>
        <item x="31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12"/>
        <item x="813"/>
        <item x="800"/>
        <item x="801"/>
        <item x="802"/>
        <item x="804"/>
        <item x="805"/>
        <item x="806"/>
        <item x="807"/>
        <item x="808"/>
        <item x="626"/>
        <item x="809"/>
        <item x="810"/>
        <item x="811"/>
        <item x="509"/>
        <item x="799"/>
        <item x="798"/>
        <item x="796"/>
        <item x="79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1"/>
        <item x="792"/>
        <item x="793"/>
        <item x="794"/>
        <item x="795"/>
        <item x="478"/>
        <item x="294"/>
        <item x="767"/>
        <item x="766"/>
        <item x="757"/>
        <item x="758"/>
        <item x="686"/>
        <item x="759"/>
        <item x="760"/>
        <item x="761"/>
        <item x="762"/>
        <item x="763"/>
        <item x="764"/>
        <item x="765"/>
        <item x="752"/>
        <item x="753"/>
        <item x="754"/>
        <item x="755"/>
        <item x="756"/>
        <item x="751"/>
        <item x="749"/>
        <item x="750"/>
        <item x="745"/>
        <item x="746"/>
        <item x="747"/>
        <item x="748"/>
        <item x="744"/>
        <item x="743"/>
        <item x="741"/>
        <item x="742"/>
        <item x="736"/>
        <item x="737"/>
        <item x="738"/>
        <item x="739"/>
        <item x="740"/>
        <item x="735"/>
        <item x="734"/>
        <item x="708"/>
        <item x="709"/>
        <item x="707"/>
        <item x="710"/>
        <item x="341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86"/>
        <item x="134"/>
        <item x="704"/>
        <item x="705"/>
        <item x="706"/>
        <item x="698"/>
        <item x="699"/>
        <item x="700"/>
        <item x="702"/>
        <item x="70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7"/>
        <item x="688"/>
        <item x="327"/>
        <item x="689"/>
        <item x="691"/>
        <item x="694"/>
        <item x="695"/>
        <item x="697"/>
        <item x="696"/>
        <item x="673"/>
        <item x="666"/>
        <item x="667"/>
        <item x="668"/>
        <item x="669"/>
        <item x="670"/>
        <item x="671"/>
        <item x="655"/>
        <item x="656"/>
        <item x="657"/>
        <item x="658"/>
        <item x="659"/>
        <item x="660"/>
        <item x="661"/>
        <item x="662"/>
        <item x="663"/>
        <item x="665"/>
        <item x="634"/>
        <item x="635"/>
        <item x="636"/>
        <item x="637"/>
        <item x="638"/>
        <item x="639"/>
        <item x="347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2"/>
        <item x="653"/>
        <item x="654"/>
        <item x="633"/>
        <item x="651"/>
        <item x="692"/>
        <item x="693"/>
        <item x="592"/>
        <item x="593"/>
        <item x="595"/>
        <item x="596"/>
        <item x="597"/>
        <item x="598"/>
        <item x="599"/>
        <item x="350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28"/>
        <item x="612"/>
        <item x="613"/>
        <item x="614"/>
        <item x="615"/>
        <item x="616"/>
        <item x="617"/>
        <item x="618"/>
        <item x="619"/>
        <item x="620"/>
        <item x="563"/>
        <item x="621"/>
        <item x="622"/>
        <item x="623"/>
        <item x="624"/>
        <item x="625"/>
        <item x="627"/>
        <item x="52"/>
        <item x="416"/>
        <item x="629"/>
        <item x="630"/>
        <item x="631"/>
        <item x="632"/>
        <item x="790"/>
        <item x="821"/>
        <item x="935"/>
        <item x="145"/>
        <item x="591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89"/>
        <item x="589"/>
        <item x="590"/>
        <item x="594"/>
        <item x="569"/>
        <item x="570"/>
        <item x="535"/>
        <item x="536"/>
        <item x="537"/>
        <item x="538"/>
        <item x="539"/>
        <item x="76"/>
        <item x="540"/>
        <item x="541"/>
        <item x="542"/>
        <item x="543"/>
        <item x="544"/>
        <item x="545"/>
        <item x="546"/>
        <item x="547"/>
        <item x="548"/>
        <item x="153"/>
        <item x="23"/>
        <item x="549"/>
        <item x="72"/>
        <item x="550"/>
        <item x="551"/>
        <item x="318"/>
        <item x="552"/>
        <item x="553"/>
        <item x="554"/>
        <item x="555"/>
        <item x="556"/>
        <item x="557"/>
        <item x="559"/>
        <item x="560"/>
        <item x="561"/>
        <item x="562"/>
        <item x="564"/>
        <item x="234"/>
        <item x="565"/>
        <item x="566"/>
        <item x="568"/>
        <item x="530"/>
        <item x="531"/>
        <item x="532"/>
        <item x="168"/>
        <item x="533"/>
        <item x="534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17"/>
        <item x="527"/>
        <item x="528"/>
        <item x="513"/>
        <item x="512"/>
        <item x="39"/>
        <item x="378"/>
        <item x="510"/>
        <item x="511"/>
        <item x="508"/>
        <item x="489"/>
        <item x="490"/>
        <item x="491"/>
        <item x="492"/>
        <item x="493"/>
        <item x="494"/>
        <item x="495"/>
        <item x="496"/>
        <item x="289"/>
        <item x="141"/>
        <item x="497"/>
        <item x="498"/>
        <item x="499"/>
        <item x="500"/>
        <item x="501"/>
        <item x="502"/>
        <item x="503"/>
        <item x="504"/>
        <item x="506"/>
        <item x="507"/>
        <item x="483"/>
        <item x="484"/>
        <item x="485"/>
        <item x="486"/>
        <item x="487"/>
        <item x="488"/>
        <item x="481"/>
        <item x="482"/>
        <item x="479"/>
        <item x="480"/>
        <item x="505"/>
        <item x="473"/>
        <item x="474"/>
        <item x="475"/>
        <item x="476"/>
        <item x="477"/>
        <item x="472"/>
        <item x="470"/>
        <item x="471"/>
        <item x="22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49"/>
        <item x="450"/>
        <item x="451"/>
        <item x="69"/>
        <item x="448"/>
        <item x="447"/>
        <item x="446"/>
        <item x="444"/>
        <item x="445"/>
        <item x="442"/>
        <item x="44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1"/>
        <item x="438"/>
        <item x="439"/>
        <item x="440"/>
        <item x="185"/>
        <item x="422"/>
        <item x="423"/>
        <item x="420"/>
        <item x="421"/>
        <item x="419"/>
        <item x="418"/>
        <item x="412"/>
        <item x="413"/>
        <item x="414"/>
        <item x="415"/>
        <item x="417"/>
        <item x="397"/>
        <item x="398"/>
        <item x="399"/>
        <item x="400"/>
        <item x="401"/>
        <item x="402"/>
        <item x="404"/>
        <item x="405"/>
        <item x="406"/>
        <item x="407"/>
        <item x="408"/>
        <item x="125"/>
        <item x="409"/>
        <item x="410"/>
        <item x="411"/>
        <item x="396"/>
        <item x="376"/>
        <item x="269"/>
        <item x="377"/>
        <item x="379"/>
        <item x="380"/>
        <item x="381"/>
        <item x="382"/>
        <item x="383"/>
        <item x="384"/>
        <item x="385"/>
        <item x="386"/>
        <item x="387"/>
        <item x="118"/>
        <item x="388"/>
        <item x="389"/>
        <item x="390"/>
        <item x="391"/>
        <item x="392"/>
        <item x="393"/>
        <item x="394"/>
        <item x="395"/>
        <item x="374"/>
        <item x="375"/>
        <item x="368"/>
        <item x="369"/>
        <item x="370"/>
        <item x="371"/>
        <item x="372"/>
        <item x="373"/>
        <item x="367"/>
        <item x="366"/>
        <item x="365"/>
        <item x="361"/>
        <item x="362"/>
        <item x="363"/>
        <item x="364"/>
        <item x="340"/>
        <item x="342"/>
        <item x="343"/>
        <item x="344"/>
        <item x="345"/>
        <item x="346"/>
        <item x="348"/>
        <item x="349"/>
        <item x="351"/>
        <item x="352"/>
        <item x="353"/>
        <item x="354"/>
        <item x="355"/>
        <item x="356"/>
        <item x="357"/>
        <item x="195"/>
        <item x="359"/>
        <item x="360"/>
        <item x="337"/>
        <item x="334"/>
        <item x="335"/>
        <item x="336"/>
        <item x="12"/>
        <item x="338"/>
        <item x="332"/>
        <item x="325"/>
        <item x="326"/>
        <item x="328"/>
        <item x="329"/>
        <item x="330"/>
        <item x="331"/>
        <item x="319"/>
        <item x="320"/>
        <item x="321"/>
        <item x="322"/>
        <item x="323"/>
        <item x="324"/>
        <item x="313"/>
        <item x="314"/>
        <item x="315"/>
        <item x="317"/>
        <item x="88"/>
        <item x="312"/>
        <item x="300"/>
        <item x="301"/>
        <item x="302"/>
        <item x="303"/>
        <item x="304"/>
        <item x="305"/>
        <item x="306"/>
        <item x="307"/>
        <item x="308"/>
        <item x="309"/>
        <item x="71"/>
        <item x="299"/>
        <item x="298"/>
        <item x="297"/>
        <item x="281"/>
        <item x="282"/>
        <item x="283"/>
        <item x="284"/>
        <item x="285"/>
        <item x="286"/>
        <item x="287"/>
        <item x="288"/>
        <item x="290"/>
        <item x="291"/>
        <item x="292"/>
        <item x="293"/>
        <item x="295"/>
        <item x="296"/>
        <item x="81"/>
        <item x="271"/>
        <item x="272"/>
        <item x="273"/>
        <item x="274"/>
        <item x="275"/>
        <item x="276"/>
        <item x="268"/>
        <item x="277"/>
        <item x="278"/>
        <item x="279"/>
        <item x="280"/>
        <item x="267"/>
        <item x="266"/>
        <item x="265"/>
        <item x="262"/>
        <item x="263"/>
        <item x="264"/>
        <item x="243"/>
        <item x="244"/>
        <item x="245"/>
        <item x="246"/>
        <item x="247"/>
        <item x="248"/>
        <item x="249"/>
        <item x="105"/>
        <item x="250"/>
        <item x="251"/>
        <item x="252"/>
        <item x="253"/>
        <item x="254"/>
        <item x="255"/>
        <item x="256"/>
        <item x="152"/>
        <item x="257"/>
        <item x="258"/>
        <item x="259"/>
        <item x="260"/>
        <item x="261"/>
        <item x="241"/>
        <item x="242"/>
        <item x="239"/>
        <item x="240"/>
        <item x="35"/>
        <item x="217"/>
        <item x="218"/>
        <item x="219"/>
        <item x="220"/>
        <item x="221"/>
        <item x="223"/>
        <item x="224"/>
        <item x="225"/>
        <item x="226"/>
        <item x="228"/>
        <item x="229"/>
        <item x="230"/>
        <item x="231"/>
        <item x="232"/>
        <item x="233"/>
        <item x="235"/>
        <item x="236"/>
        <item x="237"/>
        <item x="238"/>
        <item x="209"/>
        <item x="211"/>
        <item x="212"/>
        <item x="213"/>
        <item x="215"/>
        <item x="216"/>
        <item x="210"/>
        <item x="159"/>
        <item x="204"/>
        <item x="205"/>
        <item x="206"/>
        <item x="207"/>
        <item x="208"/>
        <item x="316"/>
        <item x="333"/>
        <item x="202"/>
        <item x="196"/>
        <item x="197"/>
        <item x="198"/>
        <item x="199"/>
        <item x="200"/>
        <item x="201"/>
        <item x="189"/>
        <item x="190"/>
        <item x="191"/>
        <item x="192"/>
        <item x="193"/>
        <item x="194"/>
        <item x="188"/>
        <item x="155"/>
        <item x="156"/>
        <item x="157"/>
        <item x="158"/>
        <item x="160"/>
        <item x="47"/>
        <item x="161"/>
        <item x="162"/>
        <item x="163"/>
        <item x="164"/>
        <item x="165"/>
        <item x="166"/>
        <item x="167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6"/>
        <item x="187"/>
        <item x="203"/>
        <item x="154"/>
        <item x="150"/>
        <item x="151"/>
        <item x="149"/>
        <item x="147"/>
        <item x="148"/>
        <item x="146"/>
        <item x="144"/>
        <item x="142"/>
        <item x="143"/>
        <item x="139"/>
        <item x="140"/>
        <item x="135"/>
        <item x="136"/>
        <item x="137"/>
        <item x="138"/>
        <item x="131"/>
        <item x="132"/>
        <item x="133"/>
        <item x="123"/>
        <item x="124"/>
        <item x="126"/>
        <item x="127"/>
        <item x="128"/>
        <item x="129"/>
        <item x="130"/>
        <item x="119"/>
        <item x="121"/>
        <item x="122"/>
        <item x="102"/>
        <item x="103"/>
        <item x="104"/>
        <item x="106"/>
        <item x="107"/>
        <item x="108"/>
        <item x="109"/>
        <item x="110"/>
        <item x="111"/>
        <item x="112"/>
        <item x="113"/>
        <item x="114"/>
        <item x="115"/>
        <item x="100"/>
        <item x="101"/>
        <item x="98"/>
        <item x="99"/>
        <item x="96"/>
        <item x="97"/>
        <item x="95"/>
        <item x="73"/>
        <item x="75"/>
        <item x="18"/>
        <item x="20"/>
        <item x="77"/>
        <item x="40"/>
        <item x="78"/>
        <item x="80"/>
        <item x="83"/>
        <item x="85"/>
        <item x="87"/>
        <item x="90"/>
        <item x="91"/>
        <item x="92"/>
        <item x="93"/>
        <item x="70"/>
        <item x="67"/>
        <item x="32"/>
        <item x="41"/>
        <item x="43"/>
        <item x="45"/>
        <item x="46"/>
        <item x="49"/>
        <item x="50"/>
        <item x="51"/>
        <item x="53"/>
        <item x="54"/>
        <item x="55"/>
        <item x="56"/>
        <item x="57"/>
        <item x="58"/>
        <item x="59"/>
        <item x="60"/>
        <item x="62"/>
        <item x="65"/>
        <item x="38"/>
        <item x="37"/>
        <item x="15"/>
        <item x="19"/>
        <item x="21"/>
        <item x="24"/>
        <item x="27"/>
        <item x="33"/>
        <item x="11"/>
        <item x="7"/>
        <item x="8"/>
        <item x="9"/>
        <item x="6"/>
        <item x="4"/>
        <item x="3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581">
        <item x="542"/>
        <item x="541"/>
        <item x="511"/>
        <item x="580"/>
        <item x="579"/>
        <item x="510"/>
        <item x="578"/>
        <item x="577"/>
        <item x="576"/>
        <item x="540"/>
        <item x="509"/>
        <item x="561"/>
        <item x="565"/>
        <item x="564"/>
        <item x="573"/>
        <item x="563"/>
        <item x="575"/>
        <item x="538"/>
        <item x="562"/>
        <item x="552"/>
        <item x="560"/>
        <item x="568"/>
        <item x="525"/>
        <item x="539"/>
        <item x="508"/>
        <item x="559"/>
        <item x="570"/>
        <item x="566"/>
        <item x="558"/>
        <item x="571"/>
        <item x="572"/>
        <item x="569"/>
        <item x="553"/>
        <item x="557"/>
        <item x="544"/>
        <item x="524"/>
        <item x="574"/>
        <item x="567"/>
        <item x="554"/>
        <item x="543"/>
        <item x="507"/>
        <item x="532"/>
        <item x="547"/>
        <item x="548"/>
        <item x="555"/>
        <item x="556"/>
        <item x="546"/>
        <item x="531"/>
        <item x="551"/>
        <item x="537"/>
        <item x="549"/>
        <item x="545"/>
        <item x="550"/>
        <item x="535"/>
        <item x="506"/>
        <item x="536"/>
        <item x="514"/>
        <item x="487"/>
        <item x="534"/>
        <item x="513"/>
        <item x="516"/>
        <item x="523"/>
        <item x="522"/>
        <item x="503"/>
        <item x="530"/>
        <item x="521"/>
        <item x="520"/>
        <item x="502"/>
        <item x="529"/>
        <item x="512"/>
        <item x="519"/>
        <item x="505"/>
        <item x="501"/>
        <item x="494"/>
        <item x="528"/>
        <item x="527"/>
        <item x="518"/>
        <item x="500"/>
        <item x="517"/>
        <item x="493"/>
        <item x="526"/>
        <item x="489"/>
        <item x="515"/>
        <item x="495"/>
        <item x="488"/>
        <item x="477"/>
        <item x="482"/>
        <item x="504"/>
        <item x="481"/>
        <item x="492"/>
        <item x="496"/>
        <item x="497"/>
        <item x="480"/>
        <item x="533"/>
        <item x="499"/>
        <item x="479"/>
        <item x="498"/>
        <item x="473"/>
        <item x="478"/>
        <item x="490"/>
        <item x="491"/>
        <item x="476"/>
        <item x="471"/>
        <item x="469"/>
        <item x="486"/>
        <item x="485"/>
        <item x="468"/>
        <item x="484"/>
        <item x="467"/>
        <item x="457"/>
        <item x="483"/>
        <item x="462"/>
        <item x="453"/>
        <item x="474"/>
        <item x="475"/>
        <item x="472"/>
        <item x="470"/>
        <item x="466"/>
        <item x="436"/>
        <item x="465"/>
        <item x="454"/>
        <item x="456"/>
        <item x="460"/>
        <item x="464"/>
        <item x="463"/>
        <item x="461"/>
        <item x="459"/>
        <item x="458"/>
        <item x="441"/>
        <item x="452"/>
        <item x="455"/>
        <item x="440"/>
        <item x="435"/>
        <item x="447"/>
        <item x="450"/>
        <item x="446"/>
        <item x="451"/>
        <item x="445"/>
        <item x="437"/>
        <item x="449"/>
        <item x="439"/>
        <item x="444"/>
        <item x="442"/>
        <item x="438"/>
        <item x="448"/>
        <item x="434"/>
        <item x="443"/>
        <item x="433"/>
        <item x="424"/>
        <item x="432"/>
        <item x="425"/>
        <item x="420"/>
        <item x="430"/>
        <item x="429"/>
        <item x="421"/>
        <item x="423"/>
        <item x="428"/>
        <item x="427"/>
        <item x="426"/>
        <item x="414"/>
        <item x="398"/>
        <item x="419"/>
        <item x="386"/>
        <item x="431"/>
        <item x="417"/>
        <item x="385"/>
        <item x="410"/>
        <item x="422"/>
        <item x="408"/>
        <item x="407"/>
        <item x="384"/>
        <item x="399"/>
        <item x="412"/>
        <item x="383"/>
        <item x="413"/>
        <item x="253"/>
        <item x="418"/>
        <item x="366"/>
        <item x="416"/>
        <item x="415"/>
        <item x="382"/>
        <item x="406"/>
        <item x="400"/>
        <item x="411"/>
        <item x="381"/>
        <item x="409"/>
        <item x="405"/>
        <item x="380"/>
        <item x="397"/>
        <item x="390"/>
        <item x="404"/>
        <item x="403"/>
        <item x="395"/>
        <item x="401"/>
        <item x="379"/>
        <item x="402"/>
        <item x="396"/>
        <item x="347"/>
        <item x="378"/>
        <item x="391"/>
        <item x="392"/>
        <item x="377"/>
        <item x="393"/>
        <item x="376"/>
        <item x="375"/>
        <item x="394"/>
        <item x="388"/>
        <item x="374"/>
        <item x="365"/>
        <item x="389"/>
        <item x="364"/>
        <item x="363"/>
        <item x="357"/>
        <item x="371"/>
        <item x="387"/>
        <item x="373"/>
        <item x="367"/>
        <item x="372"/>
        <item x="346"/>
        <item x="369"/>
        <item x="370"/>
        <item x="368"/>
        <item x="362"/>
        <item x="345"/>
        <item x="352"/>
        <item x="359"/>
        <item x="361"/>
        <item x="356"/>
        <item x="360"/>
        <item x="358"/>
        <item x="350"/>
        <item x="353"/>
        <item x="349"/>
        <item x="355"/>
        <item x="333"/>
        <item x="344"/>
        <item x="351"/>
        <item x="348"/>
        <item x="354"/>
        <item x="301"/>
        <item x="340"/>
        <item x="342"/>
        <item x="343"/>
        <item x="341"/>
        <item x="329"/>
        <item x="339"/>
        <item x="318"/>
        <item x="338"/>
        <item x="324"/>
        <item x="328"/>
        <item x="332"/>
        <item x="337"/>
        <item x="335"/>
        <item x="327"/>
        <item x="334"/>
        <item x="336"/>
        <item x="331"/>
        <item x="303"/>
        <item x="330"/>
        <item x="319"/>
        <item x="325"/>
        <item x="326"/>
        <item x="316"/>
        <item x="312"/>
        <item x="308"/>
        <item x="323"/>
        <item x="302"/>
        <item x="321"/>
        <item x="322"/>
        <item x="304"/>
        <item x="311"/>
        <item x="320"/>
        <item x="309"/>
        <item x="300"/>
        <item x="310"/>
        <item x="314"/>
        <item x="317"/>
        <item x="315"/>
        <item x="299"/>
        <item x="313"/>
        <item x="298"/>
        <item x="306"/>
        <item x="291"/>
        <item x="307"/>
        <item x="305"/>
        <item x="272"/>
        <item x="297"/>
        <item x="286"/>
        <item x="295"/>
        <item x="296"/>
        <item x="294"/>
        <item x="292"/>
        <item x="293"/>
        <item x="285"/>
        <item x="290"/>
        <item x="287"/>
        <item x="288"/>
        <item x="289"/>
        <item x="279"/>
        <item x="271"/>
        <item x="277"/>
        <item x="284"/>
        <item x="283"/>
        <item x="274"/>
        <item x="281"/>
        <item x="282"/>
        <item x="280"/>
        <item x="256"/>
        <item x="273"/>
        <item x="275"/>
        <item x="278"/>
        <item x="276"/>
        <item x="270"/>
        <item x="96"/>
        <item x="241"/>
        <item x="260"/>
        <item x="251"/>
        <item x="233"/>
        <item x="266"/>
        <item x="264"/>
        <item x="249"/>
        <item x="257"/>
        <item x="263"/>
        <item x="262"/>
        <item x="268"/>
        <item x="269"/>
        <item x="240"/>
        <item x="261"/>
        <item x="267"/>
        <item x="248"/>
        <item x="232"/>
        <item x="247"/>
        <item x="245"/>
        <item x="239"/>
        <item x="255"/>
        <item x="246"/>
        <item x="250"/>
        <item x="259"/>
        <item x="254"/>
        <item x="237"/>
        <item x="242"/>
        <item x="265"/>
        <item x="236"/>
        <item x="252"/>
        <item x="235"/>
        <item x="258"/>
        <item x="231"/>
        <item x="224"/>
        <item x="243"/>
        <item x="244"/>
        <item x="223"/>
        <item x="234"/>
        <item x="205"/>
        <item x="222"/>
        <item x="238"/>
        <item x="230"/>
        <item x="207"/>
        <item x="227"/>
        <item x="221"/>
        <item x="226"/>
        <item x="229"/>
        <item x="228"/>
        <item x="220"/>
        <item x="225"/>
        <item x="214"/>
        <item x="216"/>
        <item x="215"/>
        <item x="219"/>
        <item x="213"/>
        <item x="204"/>
        <item x="197"/>
        <item x="218"/>
        <item x="212"/>
        <item x="208"/>
        <item x="201"/>
        <item x="211"/>
        <item x="217"/>
        <item x="186"/>
        <item x="210"/>
        <item x="209"/>
        <item x="202"/>
        <item x="206"/>
        <item x="203"/>
        <item x="200"/>
        <item x="167"/>
        <item x="191"/>
        <item x="199"/>
        <item x="193"/>
        <item x="198"/>
        <item x="179"/>
        <item x="166"/>
        <item x="180"/>
        <item x="183"/>
        <item x="195"/>
        <item x="165"/>
        <item x="192"/>
        <item x="194"/>
        <item x="184"/>
        <item x="164"/>
        <item x="196"/>
        <item x="182"/>
        <item x="190"/>
        <item x="189"/>
        <item x="174"/>
        <item x="187"/>
        <item x="163"/>
        <item x="176"/>
        <item x="188"/>
        <item x="162"/>
        <item x="185"/>
        <item x="177"/>
        <item x="181"/>
        <item x="159"/>
        <item x="178"/>
        <item x="132"/>
        <item x="175"/>
        <item x="171"/>
        <item x="136"/>
        <item x="137"/>
        <item x="172"/>
        <item x="158"/>
        <item x="157"/>
        <item x="153"/>
        <item x="173"/>
        <item x="161"/>
        <item x="170"/>
        <item x="160"/>
        <item x="168"/>
        <item x="169"/>
        <item x="116"/>
        <item x="155"/>
        <item x="156"/>
        <item x="142"/>
        <item x="151"/>
        <item x="141"/>
        <item x="154"/>
        <item x="152"/>
        <item x="131"/>
        <item x="150"/>
        <item x="140"/>
        <item x="145"/>
        <item x="149"/>
        <item x="146"/>
        <item x="148"/>
        <item x="115"/>
        <item x="147"/>
        <item x="129"/>
        <item x="144"/>
        <item x="143"/>
        <item x="139"/>
        <item x="134"/>
        <item x="114"/>
        <item x="135"/>
        <item x="133"/>
        <item x="128"/>
        <item x="101"/>
        <item x="118"/>
        <item x="130"/>
        <item x="138"/>
        <item x="127"/>
        <item x="126"/>
        <item x="120"/>
        <item x="124"/>
        <item x="125"/>
        <item x="119"/>
        <item x="112"/>
        <item x="123"/>
        <item x="113"/>
        <item x="100"/>
        <item x="111"/>
        <item x="122"/>
        <item x="121"/>
        <item x="117"/>
        <item x="102"/>
        <item x="106"/>
        <item x="110"/>
        <item x="108"/>
        <item x="95"/>
        <item x="109"/>
        <item x="105"/>
        <item x="93"/>
        <item x="99"/>
        <item x="104"/>
        <item x="97"/>
        <item x="107"/>
        <item x="103"/>
        <item x="98"/>
        <item x="92"/>
        <item x="91"/>
        <item x="94"/>
        <item x="89"/>
        <item x="79"/>
        <item x="85"/>
        <item x="90"/>
        <item x="83"/>
        <item x="82"/>
        <item x="88"/>
        <item x="86"/>
        <item x="70"/>
        <item x="84"/>
        <item x="78"/>
        <item x="81"/>
        <item x="80"/>
        <item x="87"/>
        <item x="57"/>
        <item x="77"/>
        <item x="69"/>
        <item x="73"/>
        <item x="58"/>
        <item x="74"/>
        <item x="56"/>
        <item x="66"/>
        <item x="72"/>
        <item x="76"/>
        <item x="75"/>
        <item x="71"/>
        <item x="64"/>
        <item x="52"/>
        <item x="68"/>
        <item x="67"/>
        <item x="36"/>
        <item x="55"/>
        <item x="63"/>
        <item x="61"/>
        <item x="60"/>
        <item x="65"/>
        <item x="62"/>
        <item x="54"/>
        <item x="53"/>
        <item x="31"/>
        <item x="59"/>
        <item x="30"/>
        <item x="51"/>
        <item x="50"/>
        <item x="21"/>
        <item x="37"/>
        <item x="45"/>
        <item x="49"/>
        <item x="40"/>
        <item x="47"/>
        <item x="48"/>
        <item x="27"/>
        <item x="20"/>
        <item x="46"/>
        <item x="33"/>
        <item x="43"/>
        <item x="44"/>
        <item x="39"/>
        <item x="38"/>
        <item x="41"/>
        <item x="42"/>
        <item x="18"/>
        <item x="25"/>
        <item x="22"/>
        <item x="32"/>
        <item x="34"/>
        <item x="35"/>
        <item x="24"/>
        <item x="29"/>
        <item x="19"/>
        <item x="23"/>
        <item x="8"/>
        <item x="17"/>
        <item x="26"/>
        <item x="12"/>
        <item x="28"/>
        <item x="15"/>
        <item x="6"/>
        <item x="16"/>
        <item x="2"/>
        <item x="9"/>
        <item x="14"/>
        <item x="13"/>
        <item x="4"/>
        <item x="11"/>
        <item x="10"/>
        <item x="1"/>
        <item x="3"/>
        <item x="7"/>
        <item x="0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">
        <item x="5"/>
        <item x="6"/>
        <item x="15"/>
        <item x="14"/>
        <item x="1"/>
        <item x="17"/>
        <item x="13"/>
        <item x="16"/>
        <item x="0"/>
        <item x="2"/>
        <item x="3"/>
        <item x="4"/>
        <item x="7"/>
        <item x="8"/>
        <item x="9"/>
        <item x="10"/>
        <item x="11"/>
        <item x="12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50">
    <i>
      <x v="3"/>
      <x v="4"/>
      <x v="1075"/>
      <x v="568"/>
      <x v="13"/>
      <x/>
      <x v="561"/>
      <x/>
    </i>
    <i r="1">
      <x v="9"/>
      <x v="1076"/>
      <x v="569"/>
      <x v="11"/>
      <x/>
      <x v="573"/>
      <x/>
    </i>
    <i r="1">
      <x v="13"/>
      <x v="1077"/>
      <x v="570"/>
      <x v="14"/>
      <x/>
      <x v="570"/>
      <x/>
    </i>
    <i r="1">
      <x v="16"/>
      <x v="1078"/>
      <x v="571"/>
      <x v="1"/>
      <x/>
      <x v="567"/>
      <x/>
    </i>
    <i t="default">
      <x v="3"/>
    </i>
    <i>
      <x v="7"/>
      <x v="11"/>
      <x v="1082"/>
      <x v="574"/>
      <x v="6"/>
      <x/>
      <x v="572"/>
      <x v="11"/>
    </i>
    <i t="default">
      <x v="7"/>
    </i>
    <i>
      <x v="23"/>
      <x v="28"/>
      <x v="1066"/>
      <x v="557"/>
      <x v="18"/>
      <x/>
      <x v="557"/>
      <x v="1193"/>
    </i>
    <i t="default">
      <x v="23"/>
    </i>
    <i>
      <x v="28"/>
      <x v="14"/>
      <x v="1097"/>
      <x v="581"/>
      <x v="9"/>
      <x/>
      <x v="569"/>
      <x v="1210"/>
    </i>
    <i t="default">
      <x v="28"/>
    </i>
    <i>
      <x v="35"/>
      <x v="2"/>
      <x v="1091"/>
      <x v="579"/>
      <x v="10"/>
      <x/>
      <x v="577"/>
      <x v="1208"/>
    </i>
    <i r="2">
      <x v="1092"/>
      <x v="579"/>
      <x v="10"/>
      <x/>
      <x v="577"/>
      <x v="1208"/>
    </i>
    <i r="2">
      <x v="1093"/>
      <x v="579"/>
      <x v="10"/>
      <x/>
      <x v="577"/>
      <x v="1208"/>
    </i>
    <i r="2">
      <x v="1094"/>
      <x v="579"/>
      <x v="10"/>
      <x/>
      <x v="577"/>
      <x v="1208"/>
    </i>
    <i t="default">
      <x v="35"/>
    </i>
    <i>
      <x v="44"/>
      <x v="5"/>
      <x v="1079"/>
      <x v="572"/>
      <x v="15"/>
      <x/>
      <x v="575"/>
      <x v="357"/>
    </i>
    <i t="default">
      <x v="44"/>
    </i>
    <i>
      <x v="53"/>
      <x v="9"/>
      <x v="1090"/>
      <x v="569"/>
      <x v="11"/>
      <x/>
      <x v="573"/>
      <x v="1207"/>
    </i>
    <i t="default">
      <x v="53"/>
    </i>
    <i>
      <x v="72"/>
      <x v="1"/>
      <x v="1087"/>
      <x v="578"/>
      <x v="12"/>
      <x/>
      <x v="578"/>
      <x v="1203"/>
    </i>
    <i r="2">
      <x v="1088"/>
      <x v="578"/>
      <x v="12"/>
      <x/>
      <x v="578"/>
      <x v="1204"/>
    </i>
    <i t="default">
      <x v="72"/>
    </i>
    <i>
      <x v="73"/>
      <x v="15"/>
      <x v="574"/>
      <x v="576"/>
      <x v="2"/>
      <x/>
      <x v="568"/>
      <x v="1201"/>
    </i>
    <i t="default">
      <x v="73"/>
    </i>
    <i>
      <x v="81"/>
      <x v="11"/>
      <x v="1083"/>
      <x v="574"/>
      <x v="6"/>
      <x/>
      <x v="572"/>
      <x v="430"/>
    </i>
    <i t="default">
      <x v="81"/>
    </i>
    <i>
      <x v="82"/>
      <x v="31"/>
      <x v="1044"/>
      <x v="555"/>
      <x v="19"/>
      <x/>
      <x v="555"/>
      <x v="19"/>
    </i>
    <i t="default">
      <x v="82"/>
    </i>
    <i>
      <x v="91"/>
      <x v="51"/>
      <x v="1038"/>
      <x v="553"/>
      <x v="22"/>
      <x/>
      <x v="537"/>
      <x v="1171"/>
    </i>
    <i t="default">
      <x v="91"/>
    </i>
    <i>
      <x v="104"/>
      <x v="212"/>
      <x v="802"/>
      <x v="425"/>
      <x v="29"/>
      <x/>
      <x v="423"/>
      <x v="305"/>
    </i>
    <i t="default">
      <x v="104"/>
    </i>
    <i>
      <x v="111"/>
      <x v="104"/>
      <x v="953"/>
      <x v="494"/>
      <x v="23"/>
      <x/>
      <x v="491"/>
      <x v="1114"/>
    </i>
    <i t="default">
      <x v="111"/>
    </i>
    <i>
      <x v="134"/>
      <x v="4"/>
      <x v="1096"/>
      <x v="580"/>
      <x v="4"/>
      <x/>
      <x v="576"/>
      <x v="847"/>
    </i>
    <i r="1">
      <x v="19"/>
      <x v="1081"/>
      <x v="559"/>
      <x v="17"/>
      <x/>
      <x v="564"/>
      <x v="75"/>
    </i>
    <i t="default">
      <x v="134"/>
    </i>
    <i>
      <x v="136"/>
      <x v="48"/>
      <x v="1037"/>
      <x v="552"/>
      <x v="21"/>
      <x/>
      <x v="540"/>
      <x v="1170"/>
    </i>
    <i t="default">
      <x v="136"/>
    </i>
    <i>
      <x v="141"/>
      <x v="7"/>
      <x v="1080"/>
      <x v="573"/>
      <x v="16"/>
      <x/>
      <x v="574"/>
      <x v="937"/>
    </i>
    <i t="default">
      <x v="141"/>
    </i>
    <i>
      <x v="160"/>
      <x v="16"/>
      <x v="1089"/>
      <x v="571"/>
      <x v="1"/>
      <x/>
      <x v="567"/>
      <x v="1206"/>
    </i>
    <i t="default">
      <x v="160"/>
    </i>
    <i>
      <x v="161"/>
      <x v="17"/>
      <x v="1085"/>
      <x v="558"/>
      <x v="7"/>
      <x/>
      <x v="566"/>
      <x v="1029"/>
    </i>
    <i t="default">
      <x v="161"/>
    </i>
    <i>
      <x v="167"/>
      <x v="12"/>
      <x v="1084"/>
      <x v="575"/>
      <x v="3"/>
      <x/>
      <x v="571"/>
      <x v="357"/>
    </i>
    <i r="1">
      <x v="17"/>
      <x v="1054"/>
      <x v="558"/>
      <x v="7"/>
      <x/>
      <x v="566"/>
      <x v="357"/>
    </i>
    <i t="default">
      <x v="167"/>
    </i>
    <i t="grand">
      <x/>
    </i>
  </rowItems>
  <colItems count="1">
    <i/>
  </colItems>
  <dataFields count="1">
    <dataField name="MONTO" fld="11" baseField="13" baseItem="14" numFmtId="165"/>
  </dataFields>
  <formats count="55">
    <format dxfId="658">
      <pivotArea dataOnly="0" labelOnly="1" outline="0" fieldPosition="0">
        <references count="1">
          <reference field="5" count="0"/>
        </references>
      </pivotArea>
    </format>
    <format dxfId="659">
      <pivotArea field="3" type="button" dataOnly="0" labelOnly="1" outline="0" axis="axisRow" fieldPosition="0"/>
    </format>
    <format dxfId="660">
      <pivotArea field="5" type="button" dataOnly="0" labelOnly="1" outline="0" axis="axisRow" fieldPosition="3"/>
    </format>
    <format dxfId="661">
      <pivotArea field="14" type="button" dataOnly="0" labelOnly="1" outline="0" axis="axisRow" fieldPosition="4"/>
    </format>
    <format dxfId="662">
      <pivotArea field="14" type="button" dataOnly="0" labelOnly="1" outline="0" axis="axisRow" fieldPosition="4"/>
    </format>
    <format dxfId="663">
      <pivotArea field="5" type="button" dataOnly="0" labelOnly="1" outline="0" axis="axisRow" fieldPosition="3"/>
    </format>
    <format dxfId="664">
      <pivotArea field="12" type="button" dataOnly="0" labelOnly="1" outline="0" axis="axisRow" fieldPosition="5"/>
    </format>
    <format dxfId="665">
      <pivotArea dataOnly="0" labelOnly="1" outline="0" axis="axisValues" fieldPosition="0"/>
    </format>
    <format dxfId="666">
      <pivotArea dataOnly="0" labelOnly="1" outline="0" axis="axisValues" fieldPosition="0"/>
    </format>
    <format dxfId="667">
      <pivotArea dataOnly="0" outline="0" fieldPosition="0">
        <references count="1">
          <reference field="3" count="0" defaultSubtotal="1"/>
        </references>
      </pivotArea>
    </format>
    <format dxfId="668">
      <pivotArea field="3" type="button" dataOnly="0" labelOnly="1" outline="0" axis="axisRow" fieldPosition="0"/>
    </format>
    <format dxfId="669">
      <pivotArea dataOnly="0" labelOnly="1" outline="0" fieldPosition="0">
        <references count="1">
          <reference field="4" count="0"/>
        </references>
      </pivotArea>
    </format>
    <format dxfId="670">
      <pivotArea field="4" type="button" dataOnly="0" labelOnly="1" outline="0" axis="axisRow" fieldPosition="2"/>
    </format>
    <format dxfId="671">
      <pivotArea field="12" type="button" dataOnly="0" labelOnly="1" outline="0" axis="axisRow" fieldPosition="5"/>
    </format>
    <format dxfId="672">
      <pivotArea dataOnly="0" labelOnly="1" outline="0" fieldPosition="0">
        <references count="1">
          <reference field="12" count="0"/>
        </references>
      </pivotArea>
    </format>
    <format dxfId="673">
      <pivotArea type="all" dataOnly="0" outline="0" fieldPosition="0"/>
    </format>
    <format dxfId="674">
      <pivotArea dataOnly="0" labelOnly="1" outline="0" fieldPosition="0">
        <references count="1">
          <reference field="3" count="0"/>
        </references>
      </pivotArea>
    </format>
    <format dxfId="675">
      <pivotArea dataOnly="0" labelOnly="1" outline="0" fieldPosition="0">
        <references count="1">
          <reference field="3" count="0" defaultSubtotal="1"/>
        </references>
      </pivotArea>
    </format>
    <format dxfId="676">
      <pivotArea dataOnly="0" labelOnly="1" outline="0" fieldPosition="0">
        <references count="1">
          <reference field="1" count="0"/>
        </references>
      </pivotArea>
    </format>
    <format dxfId="677">
      <pivotArea field="1" type="button" dataOnly="0" labelOnly="1" outline="0" axis="axisRow" fieldPosition="1"/>
    </format>
    <format dxfId="678">
      <pivotArea dataOnly="0" labelOnly="1" outline="0" fieldPosition="0">
        <references count="1">
          <reference field="13" count="0"/>
        </references>
      </pivotArea>
    </format>
    <format dxfId="679">
      <pivotArea field="3" type="button" dataOnly="0" labelOnly="1" outline="0" axis="axisRow" fieldPosition="0"/>
    </format>
    <format dxfId="680">
      <pivotArea field="1" type="button" dataOnly="0" labelOnly="1" outline="0" axis="axisRow" fieldPosition="1"/>
    </format>
    <format dxfId="681">
      <pivotArea field="4" type="button" dataOnly="0" labelOnly="1" outline="0" axis="axisRow" fieldPosition="2"/>
    </format>
    <format dxfId="682">
      <pivotArea field="5" type="button" dataOnly="0" labelOnly="1" outline="0" axis="axisRow" fieldPosition="3"/>
    </format>
    <format dxfId="683">
      <pivotArea field="14" type="button" dataOnly="0" labelOnly="1" outline="0" axis="axisRow" fieldPosition="4"/>
    </format>
    <format dxfId="684">
      <pivotArea field="12" type="button" dataOnly="0" labelOnly="1" outline="0" axis="axisRow" fieldPosition="5"/>
    </format>
    <format dxfId="685">
      <pivotArea field="13" type="button" dataOnly="0" labelOnly="1" outline="0" axis="axisRow" fieldPosition="6"/>
    </format>
    <format dxfId="686">
      <pivotArea dataOnly="0" labelOnly="1" outline="0" axis="axisValues" fieldPosition="0"/>
    </format>
    <format dxfId="687">
      <pivotArea type="all" dataOnly="0" outline="0" fieldPosition="0"/>
    </format>
    <format dxfId="688">
      <pivotArea outline="0" collapsedLevelsAreSubtotals="1" fieldPosition="0"/>
    </format>
    <format dxfId="689">
      <pivotArea field="3" type="button" dataOnly="0" labelOnly="1" outline="0" axis="axisRow" fieldPosition="0"/>
    </format>
    <format dxfId="690">
      <pivotArea field="1" type="button" dataOnly="0" labelOnly="1" outline="0" axis="axisRow" fieldPosition="1"/>
    </format>
    <format dxfId="691">
      <pivotArea field="4" type="button" dataOnly="0" labelOnly="1" outline="0" axis="axisRow" fieldPosition="2"/>
    </format>
    <format dxfId="692">
      <pivotArea field="5" type="button" dataOnly="0" labelOnly="1" outline="0" axis="axisRow" fieldPosition="3"/>
    </format>
    <format dxfId="693">
      <pivotArea field="14" type="button" dataOnly="0" labelOnly="1" outline="0" axis="axisRow" fieldPosition="4"/>
    </format>
    <format dxfId="694">
      <pivotArea field="12" type="button" dataOnly="0" labelOnly="1" outline="0" axis="axisRow" fieldPosition="5"/>
    </format>
    <format dxfId="695">
      <pivotArea field="13" type="button" dataOnly="0" labelOnly="1" outline="0" axis="axisRow" fieldPosition="6"/>
    </format>
    <format dxfId="696">
      <pivotArea dataOnly="0" labelOnly="1" grandRow="1" outline="0" fieldPosition="0"/>
    </format>
    <format dxfId="697">
      <pivotArea dataOnly="0" labelOnly="1" outline="0" axis="axisValues" fieldPosition="0"/>
    </format>
    <format dxfId="698">
      <pivotArea outline="0" fieldPosition="0">
        <references count="1">
          <reference field="4294967294" count="1">
            <x v="0"/>
          </reference>
        </references>
      </pivotArea>
    </format>
    <format dxfId="699">
      <pivotArea field="3" type="button" dataOnly="0" labelOnly="1" outline="0" axis="axisRow" fieldPosition="0"/>
    </format>
    <format dxfId="700">
      <pivotArea field="1" type="button" dataOnly="0" labelOnly="1" outline="0" axis="axisRow" fieldPosition="1"/>
    </format>
    <format dxfId="701">
      <pivotArea field="4" type="button" dataOnly="0" labelOnly="1" outline="0" axis="axisRow" fieldPosition="2"/>
    </format>
    <format dxfId="702">
      <pivotArea field="5" type="button" dataOnly="0" labelOnly="1" outline="0" axis="axisRow" fieldPosition="3"/>
    </format>
    <format dxfId="703">
      <pivotArea field="14" type="button" dataOnly="0" labelOnly="1" outline="0" axis="axisRow" fieldPosition="4"/>
    </format>
    <format dxfId="704">
      <pivotArea field="12" type="button" dataOnly="0" labelOnly="1" outline="0" axis="axisRow" fieldPosition="5"/>
    </format>
    <format dxfId="705">
      <pivotArea field="13" type="button" dataOnly="0" labelOnly="1" outline="0" axis="axisRow" fieldPosition="6"/>
    </format>
    <format dxfId="706">
      <pivotArea field="10" type="button" dataOnly="0" labelOnly="1" outline="0" axis="axisRow" fieldPosition="7"/>
    </format>
    <format dxfId="707">
      <pivotArea dataOnly="0" labelOnly="1" outline="0" axis="axisValues" fieldPosition="0"/>
    </format>
    <format dxfId="708">
      <pivotArea dataOnly="0" labelOnly="1" outline="0" offset="IV256" fieldPosition="0">
        <references count="1">
          <reference field="3" count="1">
            <x v="72"/>
          </reference>
        </references>
      </pivotArea>
    </format>
    <format dxfId="709">
      <pivotArea dataOnly="0" labelOnly="1" outline="0" fieldPosition="0">
        <references count="1">
          <reference field="3" count="1">
            <x v="57"/>
          </reference>
        </references>
      </pivotArea>
    </format>
    <format dxfId="710">
      <pivotArea dataOnly="0" labelOnly="1" outline="0" fieldPosition="0">
        <references count="1">
          <reference field="3" count="1">
            <x v="56"/>
          </reference>
        </references>
      </pivotArea>
    </format>
    <format dxfId="711">
      <pivotArea dataOnly="0" labelOnly="1" outline="0" fieldPosition="0">
        <references count="1">
          <reference field="3" count="1">
            <x v="44"/>
          </reference>
        </references>
      </pivotArea>
    </format>
    <format dxfId="384">
      <pivotArea field="10" type="button" dataOnly="0" labelOnly="1" outline="0" axis="axisRow" fieldPosition="7"/>
    </format>
  </formats>
  <pivotTableStyleInfo name="PivotStyleLight8" showRowHeaders="0" showColHeaders="1" showRowStripes="1" showColStripes="1" showLastColumn="1"/>
  <filters count="3">
    <filter fld="1" type="dateOlderThan" evalOrder="-1" id="28">
      <autoFilter ref="A1">
        <filterColumn colId="0">
          <customFilters>
            <customFilter operator="lessThan" val="45839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E9EA30-7B3E-4074-B5D3-72623D758611}" name="tdPagos" cacheId="91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89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720">
        <item x="701"/>
        <item x="681"/>
        <item x="680"/>
        <item x="646"/>
        <item x="719"/>
        <item x="718"/>
        <item x="645"/>
        <item x="717"/>
        <item x="716"/>
        <item x="715"/>
        <item x="679"/>
        <item x="644"/>
        <item x="699"/>
        <item x="705"/>
        <item x="704"/>
        <item x="712"/>
        <item x="703"/>
        <item x="714"/>
        <item x="676"/>
        <item x="674"/>
        <item x="675"/>
        <item x="693"/>
        <item x="708"/>
        <item x="661"/>
        <item x="678"/>
        <item x="643"/>
        <item x="706"/>
        <item x="702"/>
        <item x="700"/>
        <item x="711"/>
        <item x="709"/>
        <item x="694"/>
        <item x="698"/>
        <item x="677"/>
        <item x="686"/>
        <item x="660"/>
        <item x="707"/>
        <item x="695"/>
        <item x="683"/>
        <item x="642"/>
        <item x="710"/>
        <item x="669"/>
        <item x="713"/>
        <item x="690"/>
        <item x="689"/>
        <item x="696"/>
        <item x="697"/>
        <item x="682"/>
        <item x="666"/>
        <item x="688"/>
        <item x="687"/>
        <item x="673"/>
        <item x="691"/>
        <item x="685"/>
        <item x="692"/>
        <item x="671"/>
        <item x="684"/>
        <item x="641"/>
        <item x="672"/>
        <item x="650"/>
        <item x="620"/>
        <item x="668"/>
        <item x="670"/>
        <item x="667"/>
        <item x="648"/>
        <item x="653"/>
        <item x="659"/>
        <item x="658"/>
        <item x="664"/>
        <item x="657"/>
        <item x="656"/>
        <item x="637"/>
        <item x="663"/>
        <item x="647"/>
        <item x="665"/>
        <item x="640"/>
        <item x="636"/>
        <item x="662"/>
        <item x="654"/>
        <item x="655"/>
        <item x="651"/>
        <item x="649"/>
        <item x="638"/>
        <item x="629"/>
        <item x="652"/>
        <item x="633"/>
        <item x="628"/>
        <item x="613"/>
        <item x="627"/>
        <item x="639"/>
        <item x="632"/>
        <item x="617"/>
        <item x="626"/>
        <item x="634"/>
        <item x="625"/>
        <item x="616"/>
        <item x="635"/>
        <item x="615"/>
        <item x="624"/>
        <item x="610"/>
        <item x="614"/>
        <item x="623"/>
        <item x="630"/>
        <item x="631"/>
        <item x="622"/>
        <item x="621"/>
        <item x="604"/>
        <item x="603"/>
        <item x="619"/>
        <item x="611"/>
        <item x="602"/>
        <item x="618"/>
        <item x="601"/>
        <item x="609"/>
        <item x="605"/>
        <item x="592"/>
        <item x="586"/>
        <item x="584"/>
        <item x="608"/>
        <item x="612"/>
        <item x="606"/>
        <item x="607"/>
        <item x="600"/>
        <item x="555"/>
        <item x="599"/>
        <item x="585"/>
        <item x="588"/>
        <item x="595"/>
        <item x="598"/>
        <item x="597"/>
        <item x="596"/>
        <item x="594"/>
        <item x="593"/>
        <item x="591"/>
        <item x="590"/>
        <item x="571"/>
        <item x="583"/>
        <item x="589"/>
        <item x="587"/>
        <item x="569"/>
        <item x="554"/>
        <item x="575"/>
        <item x="574"/>
        <item x="573"/>
        <item x="580"/>
        <item x="572"/>
        <item x="579"/>
        <item x="570"/>
        <item x="568"/>
        <item x="564"/>
        <item x="582"/>
        <item x="566"/>
        <item x="578"/>
        <item x="576"/>
        <item x="565"/>
        <item x="581"/>
        <item x="567"/>
        <item x="552"/>
        <item x="577"/>
        <item x="558"/>
        <item x="553"/>
        <item x="563"/>
        <item x="557"/>
        <item x="547"/>
        <item x="556"/>
        <item x="562"/>
        <item x="561"/>
        <item x="560"/>
        <item x="550"/>
        <item x="559"/>
        <item x="551"/>
        <item x="542"/>
        <item x="546"/>
        <item x="549"/>
        <item x="543"/>
        <item x="548"/>
        <item x="544"/>
        <item x="535"/>
        <item x="545"/>
        <item x="536"/>
        <item x="531"/>
        <item x="541"/>
        <item x="540"/>
        <item x="532"/>
        <item x="534"/>
        <item x="539"/>
        <item x="525"/>
        <item x="538"/>
        <item x="537"/>
        <item x="521"/>
        <item x="522"/>
        <item x="487"/>
        <item x="526"/>
        <item x="529"/>
        <item x="486"/>
        <item x="516"/>
        <item x="533"/>
        <item x="524"/>
        <item x="530"/>
        <item x="485"/>
        <item x="508"/>
        <item x="518"/>
        <item x="523"/>
        <item x="484"/>
        <item x="520"/>
        <item x="519"/>
        <item x="468"/>
        <item x="527"/>
        <item x="528"/>
        <item x="483"/>
        <item x="514"/>
        <item x="507"/>
        <item x="505"/>
        <item x="504"/>
        <item x="517"/>
        <item x="482"/>
        <item x="503"/>
        <item x="515"/>
        <item x="513"/>
        <item x="481"/>
        <item x="506"/>
        <item x="512"/>
        <item x="511"/>
        <item x="510"/>
        <item x="501"/>
        <item x="509"/>
        <item x="480"/>
        <item x="502"/>
        <item x="498"/>
        <item x="467"/>
        <item x="440"/>
        <item x="479"/>
        <item x="497"/>
        <item x="496"/>
        <item x="493"/>
        <item x="470"/>
        <item x="478"/>
        <item x="491"/>
        <item x="495"/>
        <item x="490"/>
        <item x="494"/>
        <item x="477"/>
        <item x="469"/>
        <item x="500"/>
        <item x="476"/>
        <item x="499"/>
        <item x="492"/>
        <item x="489"/>
        <item x="466"/>
        <item x="463"/>
        <item x="465"/>
        <item x="462"/>
        <item x="461"/>
        <item x="455"/>
        <item x="460"/>
        <item x="488"/>
        <item x="475"/>
        <item x="471"/>
        <item x="459"/>
        <item x="439"/>
        <item x="473"/>
        <item x="458"/>
        <item x="474"/>
        <item x="472"/>
        <item x="464"/>
        <item x="438"/>
        <item x="445"/>
        <item x="456"/>
        <item x="454"/>
        <item x="450"/>
        <item x="453"/>
        <item x="457"/>
        <item x="452"/>
        <item x="443"/>
        <item x="447"/>
        <item x="442"/>
        <item x="449"/>
        <item x="428"/>
        <item x="437"/>
        <item x="451"/>
        <item x="448"/>
        <item x="444"/>
        <item x="446"/>
        <item x="441"/>
        <item x="391"/>
        <item x="434"/>
        <item x="436"/>
        <item x="426"/>
        <item x="435"/>
        <item x="418"/>
        <item x="425"/>
        <item x="424"/>
        <item x="423"/>
        <item x="406"/>
        <item x="422"/>
        <item x="433"/>
        <item x="421"/>
        <item x="417"/>
        <item x="427"/>
        <item x="420"/>
        <item x="432"/>
        <item x="430"/>
        <item x="416"/>
        <item x="429"/>
        <item x="431"/>
        <item x="419"/>
        <item x="390"/>
        <item x="410"/>
        <item x="411"/>
        <item x="415"/>
        <item x="409"/>
        <item x="408"/>
        <item x="407"/>
        <item x="403"/>
        <item x="399"/>
        <item x="395"/>
        <item x="392"/>
        <item x="405"/>
        <item x="414"/>
        <item x="393"/>
        <item x="398"/>
        <item x="413"/>
        <item x="412"/>
        <item x="396"/>
        <item x="389"/>
        <item x="397"/>
        <item x="401"/>
        <item x="404"/>
        <item x="388"/>
        <item x="402"/>
        <item x="400"/>
        <item x="359"/>
        <item x="387"/>
        <item x="358"/>
        <item x="386"/>
        <item x="382"/>
        <item x="385"/>
        <item x="357"/>
        <item x="394"/>
        <item x="384"/>
        <item x="383"/>
        <item x="331"/>
        <item x="356"/>
        <item x="379"/>
        <item x="378"/>
        <item x="377"/>
        <item x="376"/>
        <item x="345"/>
        <item x="355"/>
        <item x="375"/>
        <item x="381"/>
        <item x="374"/>
        <item x="373"/>
        <item x="354"/>
        <item x="372"/>
        <item x="368"/>
        <item x="352"/>
        <item x="371"/>
        <item x="370"/>
        <item x="380"/>
        <item x="369"/>
        <item x="353"/>
        <item x="362"/>
        <item x="330"/>
        <item x="328"/>
        <item x="367"/>
        <item x="340"/>
        <item x="366"/>
        <item x="351"/>
        <item x="364"/>
        <item x="317"/>
        <item x="363"/>
        <item x="350"/>
        <item x="334"/>
        <item x="365"/>
        <item x="349"/>
        <item x="337"/>
        <item x="329"/>
        <item x="347"/>
        <item x="339"/>
        <item x="300"/>
        <item x="346"/>
        <item x="361"/>
        <item x="360"/>
        <item x="344"/>
        <item x="343"/>
        <item x="311"/>
        <item x="342"/>
        <item x="341"/>
        <item x="332"/>
        <item x="333"/>
        <item x="338"/>
        <item x="336"/>
        <item x="335"/>
        <item x="348"/>
        <item x="327"/>
        <item x="326"/>
        <item x="293"/>
        <item x="306"/>
        <item x="321"/>
        <item x="308"/>
        <item x="325"/>
        <item x="320"/>
        <item x="319"/>
        <item x="323"/>
        <item x="324"/>
        <item x="298"/>
        <item x="318"/>
        <item x="322"/>
        <item x="307"/>
        <item x="292"/>
        <item x="286"/>
        <item x="304"/>
        <item x="310"/>
        <item x="285"/>
        <item x="316"/>
        <item x="305"/>
        <item x="312"/>
        <item x="284"/>
        <item x="315"/>
        <item x="297"/>
        <item x="283"/>
        <item x="309"/>
        <item x="314"/>
        <item x="295"/>
        <item x="313"/>
        <item x="282"/>
        <item x="302"/>
        <item x="301"/>
        <item x="303"/>
        <item x="281"/>
        <item x="299"/>
        <item x="294"/>
        <item x="276"/>
        <item x="291"/>
        <item x="290"/>
        <item x="296"/>
        <item x="277"/>
        <item x="279"/>
        <item x="288"/>
        <item x="289"/>
        <item x="278"/>
        <item x="287"/>
        <item x="264"/>
        <item x="280"/>
        <item x="275"/>
        <item x="266"/>
        <item x="274"/>
        <item x="261"/>
        <item x="273"/>
        <item x="265"/>
        <item x="270"/>
        <item x="268"/>
        <item x="272"/>
        <item x="271"/>
        <item x="267"/>
        <item x="269"/>
        <item x="238"/>
        <item x="250"/>
        <item x="259"/>
        <item x="253"/>
        <item x="219"/>
        <item x="257"/>
        <item x="263"/>
        <item x="262"/>
        <item x="234"/>
        <item x="218"/>
        <item x="237"/>
        <item x="245"/>
        <item x="254"/>
        <item x="217"/>
        <item x="260"/>
        <item x="258"/>
        <item x="236"/>
        <item x="256"/>
        <item x="255"/>
        <item x="216"/>
        <item x="249"/>
        <item x="241"/>
        <item x="248"/>
        <item x="252"/>
        <item x="247"/>
        <item x="246"/>
        <item x="251"/>
        <item x="235"/>
        <item x="215"/>
        <item x="228"/>
        <item x="239"/>
        <item x="240"/>
        <item x="242"/>
        <item x="214"/>
        <item x="244"/>
        <item x="243"/>
        <item x="230"/>
        <item x="211"/>
        <item x="233"/>
        <item x="232"/>
        <item x="184"/>
        <item x="231"/>
        <item x="226"/>
        <item x="229"/>
        <item x="187"/>
        <item x="188"/>
        <item x="225"/>
        <item x="209"/>
        <item x="227"/>
        <item x="208"/>
        <item x="210"/>
        <item x="224"/>
        <item x="213"/>
        <item x="223"/>
        <item x="212"/>
        <item x="221"/>
        <item x="220"/>
        <item x="222"/>
        <item x="165"/>
        <item x="205"/>
        <item x="207"/>
        <item x="191"/>
        <item x="206"/>
        <item x="202"/>
        <item x="200"/>
        <item x="190"/>
        <item x="204"/>
        <item x="203"/>
        <item x="201"/>
        <item x="180"/>
        <item x="194"/>
        <item x="199"/>
        <item x="189"/>
        <item x="195"/>
        <item x="198"/>
        <item x="196"/>
        <item x="193"/>
        <item x="164"/>
        <item x="197"/>
        <item x="175"/>
        <item x="183"/>
        <item x="192"/>
        <item x="182"/>
        <item x="185"/>
        <item x="181"/>
        <item x="155"/>
        <item x="186"/>
        <item x="178"/>
        <item x="177"/>
        <item x="172"/>
        <item x="138"/>
        <item x="173"/>
        <item x="176"/>
        <item x="179"/>
        <item x="174"/>
        <item x="166"/>
        <item x="137"/>
        <item x="163"/>
        <item x="162"/>
        <item x="161"/>
        <item x="160"/>
        <item x="170"/>
        <item x="159"/>
        <item x="151"/>
        <item x="158"/>
        <item x="153"/>
        <item x="136"/>
        <item x="150"/>
        <item x="157"/>
        <item x="156"/>
        <item x="152"/>
        <item x="169"/>
        <item x="171"/>
        <item x="154"/>
        <item x="168"/>
        <item x="167"/>
        <item x="140"/>
        <item x="146"/>
        <item x="149"/>
        <item x="135"/>
        <item x="142"/>
        <item x="147"/>
        <item x="131"/>
        <item x="148"/>
        <item x="145"/>
        <item x="144"/>
        <item x="120"/>
        <item x="134"/>
        <item x="143"/>
        <item x="139"/>
        <item x="132"/>
        <item x="141"/>
        <item x="113"/>
        <item x="133"/>
        <item x="126"/>
        <item x="129"/>
        <item x="124"/>
        <item x="110"/>
        <item x="122"/>
        <item x="109"/>
        <item x="128"/>
        <item x="127"/>
        <item x="130"/>
        <item x="108"/>
        <item x="125"/>
        <item x="119"/>
        <item x="123"/>
        <item x="118"/>
        <item x="121"/>
        <item x="107"/>
        <item x="117"/>
        <item x="116"/>
        <item x="115"/>
        <item x="114"/>
        <item x="112"/>
        <item x="111"/>
        <item x="105"/>
        <item x="98"/>
        <item x="96"/>
        <item x="102"/>
        <item x="106"/>
        <item x="100"/>
        <item x="99"/>
        <item x="103"/>
        <item x="87"/>
        <item x="101"/>
        <item x="85"/>
        <item x="95"/>
        <item x="97"/>
        <item x="104"/>
        <item x="86"/>
        <item x="73"/>
        <item x="91"/>
        <item x="83"/>
        <item x="94"/>
        <item x="89"/>
        <item x="75"/>
        <item x="90"/>
        <item x="93"/>
        <item x="69"/>
        <item x="80"/>
        <item x="84"/>
        <item x="92"/>
        <item x="82"/>
        <item x="88"/>
        <item x="66"/>
        <item x="81"/>
        <item x="65"/>
        <item x="79"/>
        <item x="39"/>
        <item x="62"/>
        <item x="74"/>
        <item x="72"/>
        <item x="76"/>
        <item x="78"/>
        <item x="77"/>
        <item x="61"/>
        <item x="71"/>
        <item x="70"/>
        <item x="60"/>
        <item x="59"/>
        <item x="68"/>
        <item x="67"/>
        <item x="63"/>
        <item x="58"/>
        <item x="57"/>
        <item x="64"/>
        <item x="28"/>
        <item x="45"/>
        <item x="56"/>
        <item x="51"/>
        <item x="55"/>
        <item x="48"/>
        <item x="53"/>
        <item x="54"/>
        <item x="46"/>
        <item x="26"/>
        <item x="52"/>
        <item x="36"/>
        <item x="41"/>
        <item x="44"/>
        <item x="43"/>
        <item x="47"/>
        <item x="42"/>
        <item x="49"/>
        <item x="50"/>
        <item x="20"/>
        <item x="31"/>
        <item x="38"/>
        <item x="29"/>
        <item x="40"/>
        <item x="27"/>
        <item x="37"/>
        <item x="30"/>
        <item x="35"/>
        <item x="33"/>
        <item x="21"/>
        <item x="25"/>
        <item x="34"/>
        <item x="22"/>
        <item x="24"/>
        <item x="19"/>
        <item x="23"/>
        <item x="14"/>
        <item x="32"/>
        <item x="17"/>
        <item x="5"/>
        <item x="18"/>
        <item x="2"/>
        <item x="11"/>
        <item x="16"/>
        <item x="15"/>
        <item x="10"/>
        <item x="4"/>
        <item x="9"/>
        <item x="13"/>
        <item x="8"/>
        <item x="12"/>
        <item x="1"/>
        <item x="7"/>
        <item x="3"/>
        <item x="6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1">
        <item x="143"/>
        <item x="36"/>
        <item x="166"/>
        <item x="11"/>
        <item x="110"/>
        <item x="96"/>
        <item x="91"/>
        <item x="22"/>
        <item x="87"/>
        <item x="165"/>
        <item x="54"/>
        <item x="158"/>
        <item x="153"/>
        <item x="131"/>
        <item x="100"/>
        <item x="102"/>
        <item x="84"/>
        <item x="58"/>
        <item x="156"/>
        <item x="127"/>
        <item x="112"/>
        <item x="132"/>
        <item x="18"/>
        <item x="40"/>
        <item x="163"/>
        <item x="34"/>
        <item x="74"/>
        <item x="21"/>
        <item x="2"/>
        <item x="135"/>
        <item x="126"/>
        <item x="19"/>
        <item x="77"/>
        <item x="69"/>
        <item x="83"/>
        <item x="3"/>
        <item x="103"/>
        <item x="95"/>
        <item x="29"/>
        <item x="70"/>
        <item x="94"/>
        <item x="154"/>
        <item x="81"/>
        <item x="134"/>
        <item x="14"/>
        <item x="38"/>
        <item x="82"/>
        <item x="133"/>
        <item x="101"/>
        <item x="31"/>
        <item x="92"/>
        <item x="128"/>
        <item x="161"/>
        <item x="4"/>
        <item x="16"/>
        <item x="35"/>
        <item x="68"/>
        <item x="61"/>
        <item x="124"/>
        <item x="116"/>
        <item x="157"/>
        <item x="10"/>
        <item x="99"/>
        <item x="106"/>
        <item x="150"/>
        <item x="130"/>
        <item x="13"/>
        <item x="159"/>
        <item x="37"/>
        <item x="144"/>
        <item x="53"/>
        <item x="137"/>
        <item x="8"/>
        <item x="25"/>
        <item x="9"/>
        <item x="55"/>
        <item x="76"/>
        <item x="155"/>
        <item x="15"/>
        <item x="162"/>
        <item x="105"/>
        <item x="23"/>
        <item x="12"/>
        <item x="111"/>
        <item x="147"/>
        <item x="138"/>
        <item x="5"/>
        <item x="32"/>
        <item x="98"/>
        <item x="139"/>
        <item x="57"/>
        <item x="44"/>
        <item x="72"/>
        <item x="167"/>
        <item x="30"/>
        <item x="71"/>
        <item x="148"/>
        <item x="142"/>
        <item x="104"/>
        <item x="79"/>
        <item x="86"/>
        <item x="56"/>
        <item x="109"/>
        <item x="52"/>
        <item x="80"/>
        <item x="85"/>
        <item x="17"/>
        <item x="107"/>
        <item x="121"/>
        <item x="51"/>
        <item x="63"/>
        <item x="49"/>
        <item x="47"/>
        <item x="117"/>
        <item x="115"/>
        <item x="75"/>
        <item x="123"/>
        <item x="45"/>
        <item x="164"/>
        <item x="136"/>
        <item x="93"/>
        <item x="140"/>
        <item x="129"/>
        <item x="78"/>
        <item x="114"/>
        <item x="67"/>
        <item x="97"/>
        <item x="66"/>
        <item x="149"/>
        <item x="46"/>
        <item x="59"/>
        <item x="27"/>
        <item x="64"/>
        <item x="42"/>
        <item x="1"/>
        <item x="28"/>
        <item x="43"/>
        <item x="89"/>
        <item x="0"/>
        <item x="119"/>
        <item x="48"/>
        <item x="6"/>
        <item x="50"/>
        <item x="113"/>
        <item x="141"/>
        <item x="20"/>
        <item x="145"/>
        <item x="169"/>
        <item x="108"/>
        <item x="41"/>
        <item x="118"/>
        <item x="125"/>
        <item x="146"/>
        <item x="39"/>
        <item x="90"/>
        <item x="160"/>
        <item x="120"/>
        <item x="65"/>
        <item x="73"/>
        <item x="168"/>
        <item x="7"/>
        <item x="26"/>
        <item x="62"/>
        <item x="33"/>
        <item x="152"/>
        <item x="122"/>
        <item x="60"/>
        <item x="24"/>
        <item x="151"/>
        <item x="8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098">
        <item x="1029"/>
        <item x="955"/>
        <item x="1023"/>
        <item x="1019"/>
        <item x="1021"/>
        <item x="1022"/>
        <item x="1025"/>
        <item x="1026"/>
        <item x="1027"/>
        <item x="1028"/>
        <item x="954"/>
        <item x="1015"/>
        <item x="1016"/>
        <item x="935"/>
        <item x="1020"/>
        <item x="1087"/>
        <item x="1086"/>
        <item x="1085"/>
        <item x="1088"/>
        <item x="1093"/>
        <item x="1094"/>
        <item x="1095"/>
        <item x="1096"/>
        <item x="1097"/>
        <item x="1069"/>
        <item x="1068"/>
        <item x="1080"/>
        <item x="1041"/>
        <item x="1089"/>
        <item x="1081"/>
        <item x="1051"/>
        <item x="1075"/>
        <item x="1073"/>
        <item x="1074"/>
        <item x="1072"/>
        <item x="1076"/>
        <item x="1077"/>
        <item x="1078"/>
        <item x="297"/>
        <item x="1083"/>
        <item x="1092"/>
        <item x="1091"/>
        <item x="1067"/>
        <item x="1090"/>
        <item x="1082"/>
        <item x="1070"/>
        <item x="1071"/>
        <item x="1062"/>
        <item x="1063"/>
        <item x="1050"/>
        <item x="1055"/>
        <item x="1057"/>
        <item x="1058"/>
        <item x="1056"/>
        <item x="969"/>
        <item x="1054"/>
        <item x="1047"/>
        <item x="1059"/>
        <item x="1049"/>
        <item x="1048"/>
        <item x="951"/>
        <item x="952"/>
        <item x="953"/>
        <item x="408"/>
        <item x="1084"/>
        <item x="1079"/>
        <item x="1024"/>
        <item x="1017"/>
        <item x="1018"/>
        <item x="1030"/>
        <item x="1031"/>
        <item x="1038"/>
        <item x="1066"/>
        <item x="1042"/>
        <item x="1045"/>
        <item x="1052"/>
        <item x="1053"/>
        <item x="821"/>
        <item x="1064"/>
        <item x="1065"/>
        <item x="1007"/>
        <item x="1032"/>
        <item x="1060"/>
        <item x="1061"/>
        <item x="994"/>
        <item x="948"/>
        <item x="946"/>
        <item x="947"/>
        <item x="949"/>
        <item x="950"/>
        <item x="1033"/>
        <item x="1040"/>
        <item x="989"/>
        <item x="982"/>
        <item x="438"/>
        <item x="145"/>
        <item x="995"/>
        <item x="1006"/>
        <item x="1005"/>
        <item x="1000"/>
        <item x="1003"/>
        <item x="1004"/>
        <item x="1001"/>
        <item x="1002"/>
        <item x="942"/>
        <item x="852"/>
        <item x="943"/>
        <item x="944"/>
        <item x="945"/>
        <item x="1046"/>
        <item x="592"/>
        <item x="984"/>
        <item x="983"/>
        <item x="1043"/>
        <item x="1039"/>
        <item x="1034"/>
        <item x="1035"/>
        <item x="1036"/>
        <item x="1037"/>
        <item x="703"/>
        <item x="1044"/>
        <item x="1008"/>
        <item x="1009"/>
        <item x="1010"/>
        <item x="1011"/>
        <item x="1012"/>
        <item x="1013"/>
        <item x="1014"/>
        <item x="980"/>
        <item x="990"/>
        <item x="823"/>
        <item x="988"/>
        <item x="991"/>
        <item x="985"/>
        <item x="987"/>
        <item x="470"/>
        <item x="970"/>
        <item x="971"/>
        <item x="913"/>
        <item x="169"/>
        <item x="978"/>
        <item x="973"/>
        <item x="972"/>
        <item x="966"/>
        <item x="967"/>
        <item x="968"/>
        <item x="986"/>
        <item x="981"/>
        <item x="687"/>
        <item x="965"/>
        <item x="992"/>
        <item x="993"/>
        <item x="996"/>
        <item x="997"/>
        <item x="998"/>
        <item x="999"/>
        <item x="325"/>
        <item x="974"/>
        <item x="976"/>
        <item x="977"/>
        <item x="975"/>
        <item x="962"/>
        <item x="921"/>
        <item x="960"/>
        <item x="964"/>
        <item x="34"/>
        <item x="961"/>
        <item x="888"/>
        <item x="963"/>
        <item x="912"/>
        <item x="936"/>
        <item x="937"/>
        <item x="938"/>
        <item x="939"/>
        <item x="940"/>
        <item x="941"/>
        <item x="957"/>
        <item x="958"/>
        <item x="979"/>
        <item x="918"/>
        <item x="924"/>
        <item x="927"/>
        <item x="959"/>
        <item x="29"/>
        <item x="919"/>
        <item x="930"/>
        <item x="931"/>
        <item x="932"/>
        <item x="933"/>
        <item x="926"/>
        <item x="920"/>
        <item x="870"/>
        <item x="871"/>
        <item x="872"/>
        <item x="925"/>
        <item x="928"/>
        <item x="929"/>
        <item x="922"/>
        <item x="923"/>
        <item x="934"/>
        <item x="956"/>
        <item x="864"/>
        <item x="866"/>
        <item x="867"/>
        <item x="868"/>
        <item x="869"/>
        <item x="891"/>
        <item x="901"/>
        <item x="899"/>
        <item x="900"/>
        <item x="911"/>
        <item x="903"/>
        <item x="909"/>
        <item x="431"/>
        <item x="856"/>
        <item x="889"/>
        <item x="893"/>
        <item x="916"/>
        <item x="915"/>
        <item x="917"/>
        <item x="897"/>
        <item x="709"/>
        <item x="914"/>
        <item x="150"/>
        <item x="859"/>
        <item x="860"/>
        <item x="861"/>
        <item x="862"/>
        <item x="863"/>
        <item x="886"/>
        <item x="875"/>
        <item x="894"/>
        <item x="892"/>
        <item x="890"/>
        <item x="887"/>
        <item x="884"/>
        <item x="885"/>
        <item x="865"/>
        <item x="858"/>
        <item x="895"/>
        <item x="896"/>
        <item x="902"/>
        <item x="854"/>
        <item x="855"/>
        <item x="898"/>
        <item x="904"/>
        <item x="905"/>
        <item x="906"/>
        <item x="907"/>
        <item x="908"/>
        <item x="910"/>
        <item x="857"/>
        <item x="849"/>
        <item x="850"/>
        <item x="873"/>
        <item x="853"/>
        <item x="845"/>
        <item x="874"/>
        <item x="851"/>
        <item x="843"/>
        <item x="876"/>
        <item x="877"/>
        <item x="878"/>
        <item x="879"/>
        <item x="880"/>
        <item x="881"/>
        <item x="882"/>
        <item x="883"/>
        <item x="825"/>
        <item x="831"/>
        <item x="648"/>
        <item x="801"/>
        <item x="802"/>
        <item x="803"/>
        <item x="837"/>
        <item x="833"/>
        <item x="846"/>
        <item x="832"/>
        <item x="840"/>
        <item x="838"/>
        <item x="771"/>
        <item x="839"/>
        <item x="847"/>
        <item x="835"/>
        <item x="208"/>
        <item x="841"/>
        <item x="842"/>
        <item x="836"/>
        <item x="844"/>
        <item x="848"/>
        <item x="834"/>
        <item x="799"/>
        <item x="800"/>
        <item x="824"/>
        <item x="826"/>
        <item x="827"/>
        <item x="782"/>
        <item x="781"/>
        <item x="293"/>
        <item x="780"/>
        <item x="820"/>
        <item x="819"/>
        <item x="795"/>
        <item x="796"/>
        <item x="797"/>
        <item x="798"/>
        <item x="830"/>
        <item x="829"/>
        <item x="419"/>
        <item x="816"/>
        <item x="779"/>
        <item x="778"/>
        <item x="792"/>
        <item x="804"/>
        <item x="805"/>
        <item x="817"/>
        <item x="818"/>
        <item x="807"/>
        <item x="784"/>
        <item x="783"/>
        <item x="788"/>
        <item x="473"/>
        <item x="791"/>
        <item x="828"/>
        <item x="790"/>
        <item x="793"/>
        <item x="814"/>
        <item x="806"/>
        <item x="808"/>
        <item x="809"/>
        <item x="810"/>
        <item x="811"/>
        <item x="812"/>
        <item x="813"/>
        <item x="671"/>
        <item x="786"/>
        <item x="794"/>
        <item x="789"/>
        <item x="787"/>
        <item x="135"/>
        <item x="533"/>
        <item x="777"/>
        <item x="785"/>
        <item x="773"/>
        <item x="776"/>
        <item x="774"/>
        <item x="775"/>
        <item x="772"/>
        <item x="689"/>
        <item x="758"/>
        <item x="759"/>
        <item x="769"/>
        <item x="770"/>
        <item x="815"/>
        <item x="768"/>
        <item x="762"/>
        <item x="822"/>
        <item x="761"/>
        <item x="766"/>
        <item x="764"/>
        <item x="765"/>
        <item x="763"/>
        <item x="767"/>
        <item x="745"/>
        <item x="744"/>
        <item x="743"/>
        <item x="748"/>
        <item x="760"/>
        <item x="757"/>
        <item x="754"/>
        <item x="756"/>
        <item x="755"/>
        <item x="732"/>
        <item x="733"/>
        <item x="734"/>
        <item x="735"/>
        <item x="674"/>
        <item x="739"/>
        <item x="738"/>
        <item x="737"/>
        <item x="625"/>
        <item x="678"/>
        <item x="658"/>
        <item x="701"/>
        <item x="677"/>
        <item x="59"/>
        <item x="726"/>
        <item x="685"/>
        <item x="691"/>
        <item x="731"/>
        <item x="96"/>
        <item x="700"/>
        <item x="692"/>
        <item x="686"/>
        <item x="693"/>
        <item x="694"/>
        <item x="695"/>
        <item x="696"/>
        <item x="697"/>
        <item x="698"/>
        <item x="690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10"/>
        <item x="711"/>
        <item x="712"/>
        <item x="713"/>
        <item x="699"/>
        <item x="741"/>
        <item x="702"/>
        <item x="704"/>
        <item x="747"/>
        <item x="740"/>
        <item x="749"/>
        <item x="750"/>
        <item x="751"/>
        <item x="752"/>
        <item x="753"/>
        <item x="707"/>
        <item x="708"/>
        <item x="736"/>
        <item x="730"/>
        <item x="729"/>
        <item x="727"/>
        <item x="728"/>
        <item x="746"/>
        <item x="706"/>
        <item x="330"/>
        <item x="705"/>
        <item x="742"/>
        <item x="725"/>
        <item x="676"/>
        <item x="660"/>
        <item x="661"/>
        <item x="662"/>
        <item x="688"/>
        <item x="680"/>
        <item x="681"/>
        <item x="682"/>
        <item x="683"/>
        <item x="675"/>
        <item x="679"/>
        <item x="684"/>
        <item x="663"/>
        <item x="649"/>
        <item x="650"/>
        <item x="651"/>
        <item x="652"/>
        <item x="653"/>
        <item x="627"/>
        <item x="628"/>
        <item x="639"/>
        <item x="640"/>
        <item x="629"/>
        <item x="626"/>
        <item x="632"/>
        <item x="614"/>
        <item x="647"/>
        <item x="654"/>
        <item x="583"/>
        <item x="673"/>
        <item x="657"/>
        <item x="656"/>
        <item x="659"/>
        <item x="664"/>
        <item x="665"/>
        <item x="666"/>
        <item x="667"/>
        <item x="668"/>
        <item x="669"/>
        <item x="670"/>
        <item x="672"/>
        <item x="619"/>
        <item x="620"/>
        <item x="621"/>
        <item x="622"/>
        <item x="623"/>
        <item x="624"/>
        <item x="633"/>
        <item x="630"/>
        <item x="631"/>
        <item x="611"/>
        <item x="603"/>
        <item x="617"/>
        <item x="612"/>
        <item x="373"/>
        <item x="550"/>
        <item x="88"/>
        <item x="638"/>
        <item x="655"/>
        <item x="578"/>
        <item x="616"/>
        <item x="615"/>
        <item x="610"/>
        <item x="618"/>
        <item x="608"/>
        <item x="580"/>
        <item x="604"/>
        <item x="609"/>
        <item x="596"/>
        <item x="594"/>
        <item x="595"/>
        <item x="593"/>
        <item x="577"/>
        <item x="591"/>
        <item x="588"/>
        <item x="590"/>
        <item x="600"/>
        <item x="605"/>
        <item x="606"/>
        <item x="607"/>
        <item x="598"/>
        <item x="599"/>
        <item x="601"/>
        <item x="602"/>
        <item x="584"/>
        <item x="634"/>
        <item x="635"/>
        <item x="636"/>
        <item x="637"/>
        <item x="613"/>
        <item x="581"/>
        <item x="641"/>
        <item x="642"/>
        <item x="643"/>
        <item x="646"/>
        <item x="645"/>
        <item x="644"/>
        <item x="582"/>
        <item x="597"/>
        <item x="585"/>
        <item x="586"/>
        <item x="587"/>
        <item x="589"/>
        <item x="562"/>
        <item x="566"/>
        <item x="567"/>
        <item x="553"/>
        <item x="557"/>
        <item x="558"/>
        <item x="559"/>
        <item x="560"/>
        <item x="570"/>
        <item x="563"/>
        <item x="420"/>
        <item x="554"/>
        <item x="561"/>
        <item x="573"/>
        <item x="565"/>
        <item x="576"/>
        <item x="572"/>
        <item x="574"/>
        <item x="569"/>
        <item x="568"/>
        <item x="579"/>
        <item x="532"/>
        <item x="535"/>
        <item x="571"/>
        <item x="575"/>
        <item x="536"/>
        <item x="534"/>
        <item x="518"/>
        <item x="544"/>
        <item x="545"/>
        <item x="542"/>
        <item x="49"/>
        <item x="551"/>
        <item x="552"/>
        <item x="195"/>
        <item x="413"/>
        <item x="555"/>
        <item x="538"/>
        <item x="541"/>
        <item x="539"/>
        <item x="525"/>
        <item x="540"/>
        <item x="564"/>
        <item x="543"/>
        <item x="546"/>
        <item x="547"/>
        <item x="548"/>
        <item x="549"/>
        <item x="556"/>
        <item x="527"/>
        <item x="526"/>
        <item x="528"/>
        <item x="529"/>
        <item x="513"/>
        <item x="515"/>
        <item x="511"/>
        <item x="512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6"/>
        <item x="523"/>
        <item x="514"/>
        <item x="537"/>
        <item x="531"/>
        <item x="530"/>
        <item x="495"/>
        <item x="524"/>
        <item x="517"/>
        <item x="519"/>
        <item x="520"/>
        <item x="521"/>
        <item x="522"/>
        <item x="510"/>
        <item x="493"/>
        <item x="491"/>
        <item x="492"/>
        <item x="490"/>
        <item x="487"/>
        <item x="486"/>
        <item x="494"/>
        <item x="489"/>
        <item x="488"/>
        <item x="485"/>
        <item x="450"/>
        <item x="451"/>
        <item x="462"/>
        <item x="464"/>
        <item x="463"/>
        <item x="461"/>
        <item x="483"/>
        <item x="484"/>
        <item x="454"/>
        <item x="455"/>
        <item x="457"/>
        <item x="477"/>
        <item x="443"/>
        <item x="444"/>
        <item x="445"/>
        <item x="446"/>
        <item x="447"/>
        <item x="467"/>
        <item x="452"/>
        <item x="465"/>
        <item x="479"/>
        <item x="478"/>
        <item x="472"/>
        <item x="469"/>
        <item x="468"/>
        <item x="466"/>
        <item x="434"/>
        <item x="453"/>
        <item x="449"/>
        <item x="448"/>
        <item x="476"/>
        <item x="475"/>
        <item x="474"/>
        <item x="471"/>
        <item x="482"/>
        <item x="336"/>
        <item x="456"/>
        <item x="335"/>
        <item x="458"/>
        <item x="459"/>
        <item x="460"/>
        <item x="433"/>
        <item x="480"/>
        <item x="481"/>
        <item x="82"/>
        <item x="432"/>
        <item x="435"/>
        <item x="439"/>
        <item x="440"/>
        <item x="441"/>
        <item x="442"/>
        <item x="437"/>
        <item x="436"/>
        <item x="421"/>
        <item x="422"/>
        <item x="423"/>
        <item x="424"/>
        <item x="425"/>
        <item x="426"/>
        <item x="427"/>
        <item x="428"/>
        <item x="410"/>
        <item x="365"/>
        <item x="429"/>
        <item x="430"/>
        <item x="414"/>
        <item x="406"/>
        <item x="405"/>
        <item x="382"/>
        <item x="404"/>
        <item x="400"/>
        <item x="380"/>
        <item x="381"/>
        <item x="403"/>
        <item x="409"/>
        <item x="364"/>
        <item x="392"/>
        <item x="407"/>
        <item x="221"/>
        <item x="411"/>
        <item x="415"/>
        <item x="416"/>
        <item x="417"/>
        <item x="418"/>
        <item x="393"/>
        <item x="398"/>
        <item x="396"/>
        <item x="397"/>
        <item x="395"/>
        <item x="394"/>
        <item x="401"/>
        <item x="371"/>
        <item x="369"/>
        <item x="368"/>
        <item x="367"/>
        <item x="383"/>
        <item x="385"/>
        <item x="374"/>
        <item x="384"/>
        <item x="402"/>
        <item x="399"/>
        <item x="356"/>
        <item x="412"/>
        <item x="376"/>
        <item x="377"/>
        <item x="349"/>
        <item x="345"/>
        <item x="343"/>
        <item x="344"/>
        <item x="372"/>
        <item x="357"/>
        <item x="350"/>
        <item x="391"/>
        <item x="370"/>
        <item x="355"/>
        <item x="363"/>
        <item x="354"/>
        <item x="375"/>
        <item x="379"/>
        <item x="387"/>
        <item x="388"/>
        <item x="389"/>
        <item x="390"/>
        <item x="359"/>
        <item x="360"/>
        <item x="361"/>
        <item x="362"/>
        <item x="386"/>
        <item x="378"/>
        <item x="351"/>
        <item x="274"/>
        <item x="358"/>
        <item x="348"/>
        <item x="366"/>
        <item x="347"/>
        <item x="342"/>
        <item x="346"/>
        <item x="341"/>
        <item x="352"/>
        <item x="333"/>
        <item x="337"/>
        <item x="338"/>
        <item x="339"/>
        <item x="340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07"/>
        <item x="319"/>
        <item x="320"/>
        <item x="321"/>
        <item x="323"/>
        <item x="328"/>
        <item x="326"/>
        <item x="327"/>
        <item x="331"/>
        <item x="353"/>
        <item x="332"/>
        <item x="329"/>
        <item x="322"/>
        <item x="334"/>
        <item x="288"/>
        <item x="296"/>
        <item x="304"/>
        <item x="298"/>
        <item x="239"/>
        <item x="183"/>
        <item x="306"/>
        <item x="294"/>
        <item x="284"/>
        <item x="300"/>
        <item x="301"/>
        <item x="302"/>
        <item x="303"/>
        <item x="283"/>
        <item x="287"/>
        <item x="290"/>
        <item x="276"/>
        <item x="295"/>
        <item x="291"/>
        <item x="299"/>
        <item x="279"/>
        <item x="278"/>
        <item x="292"/>
        <item x="261"/>
        <item x="262"/>
        <item x="263"/>
        <item x="264"/>
        <item x="305"/>
        <item x="324"/>
        <item x="230"/>
        <item x="231"/>
        <item x="232"/>
        <item x="233"/>
        <item x="250"/>
        <item x="247"/>
        <item x="251"/>
        <item x="275"/>
        <item x="273"/>
        <item x="272"/>
        <item x="257"/>
        <item x="258"/>
        <item x="180"/>
        <item x="265"/>
        <item x="277"/>
        <item x="266"/>
        <item x="267"/>
        <item x="268"/>
        <item x="269"/>
        <item x="285"/>
        <item x="286"/>
        <item x="259"/>
        <item x="289"/>
        <item x="271"/>
        <item x="270"/>
        <item x="280"/>
        <item x="199"/>
        <item x="234"/>
        <item x="235"/>
        <item x="236"/>
        <item x="237"/>
        <item x="252"/>
        <item x="254"/>
        <item x="253"/>
        <item x="255"/>
        <item x="226"/>
        <item x="248"/>
        <item x="31"/>
        <item x="245"/>
        <item x="246"/>
        <item x="249"/>
        <item x="256"/>
        <item x="229"/>
        <item x="260"/>
        <item x="281"/>
        <item x="282"/>
        <item x="240"/>
        <item x="223"/>
        <item x="218"/>
        <item x="241"/>
        <item x="242"/>
        <item x="244"/>
        <item x="224"/>
        <item x="227"/>
        <item x="222"/>
        <item x="175"/>
        <item x="174"/>
        <item x="238"/>
        <item x="243"/>
        <item x="187"/>
        <item x="188"/>
        <item x="189"/>
        <item x="190"/>
        <item x="179"/>
        <item x="201"/>
        <item x="202"/>
        <item x="203"/>
        <item x="204"/>
        <item x="214"/>
        <item x="206"/>
        <item x="225"/>
        <item x="228"/>
        <item x="216"/>
        <item x="200"/>
        <item x="209"/>
        <item x="210"/>
        <item x="211"/>
        <item x="212"/>
        <item x="213"/>
        <item x="177"/>
        <item x="219"/>
        <item x="220"/>
        <item x="217"/>
        <item x="194"/>
        <item x="173"/>
        <item x="198"/>
        <item x="197"/>
        <item x="185"/>
        <item x="184"/>
        <item x="192"/>
        <item x="193"/>
        <item x="205"/>
        <item x="196"/>
        <item x="215"/>
        <item x="151"/>
        <item x="176"/>
        <item x="178"/>
        <item x="181"/>
        <item x="182"/>
        <item x="186"/>
        <item x="191"/>
        <item x="207"/>
        <item x="147"/>
        <item x="136"/>
        <item x="161"/>
        <item x="162"/>
        <item x="163"/>
        <item x="160"/>
        <item x="166"/>
        <item x="167"/>
        <item x="170"/>
        <item x="165"/>
        <item x="172"/>
        <item x="171"/>
        <item x="94"/>
        <item x="164"/>
        <item x="157"/>
        <item x="168"/>
        <item x="144"/>
        <item x="149"/>
        <item x="146"/>
        <item x="138"/>
        <item x="141"/>
        <item x="142"/>
        <item x="143"/>
        <item x="159"/>
        <item x="137"/>
        <item x="154"/>
        <item x="156"/>
        <item x="153"/>
        <item x="155"/>
        <item x="139"/>
        <item x="158"/>
        <item x="128"/>
        <item x="127"/>
        <item x="134"/>
        <item x="121"/>
        <item x="152"/>
        <item x="111"/>
        <item x="122"/>
        <item x="125"/>
        <item x="126"/>
        <item x="124"/>
        <item x="123"/>
        <item x="140"/>
        <item x="148"/>
        <item x="116"/>
        <item x="115"/>
        <item x="114"/>
        <item x="113"/>
        <item x="97"/>
        <item x="117"/>
        <item x="118"/>
        <item x="108"/>
        <item x="107"/>
        <item x="120"/>
        <item x="130"/>
        <item x="81"/>
        <item x="106"/>
        <item x="119"/>
        <item x="112"/>
        <item x="129"/>
        <item x="131"/>
        <item x="132"/>
        <item x="133"/>
        <item x="105"/>
        <item x="103"/>
        <item x="84"/>
        <item x="85"/>
        <item x="86"/>
        <item x="87"/>
        <item x="92"/>
        <item x="102"/>
        <item x="98"/>
        <item x="99"/>
        <item x="100"/>
        <item x="101"/>
        <item x="95"/>
        <item x="104"/>
        <item x="54"/>
        <item x="75"/>
        <item x="74"/>
        <item x="73"/>
        <item x="72"/>
        <item x="52"/>
        <item x="61"/>
        <item x="62"/>
        <item x="63"/>
        <item x="60"/>
        <item x="66"/>
        <item x="69"/>
        <item x="67"/>
        <item x="55"/>
        <item x="58"/>
        <item x="68"/>
        <item x="53"/>
        <item x="65"/>
        <item x="76"/>
        <item x="71"/>
        <item x="56"/>
        <item x="77"/>
        <item x="109"/>
        <item x="110"/>
        <item x="79"/>
        <item x="80"/>
        <item x="93"/>
        <item x="64"/>
        <item x="70"/>
        <item x="91"/>
        <item x="44"/>
        <item x="36"/>
        <item x="35"/>
        <item x="33"/>
        <item x="43"/>
        <item x="57"/>
        <item x="78"/>
        <item x="83"/>
        <item x="51"/>
        <item x="89"/>
        <item x="13"/>
        <item x="27"/>
        <item x="20"/>
        <item x="21"/>
        <item x="22"/>
        <item x="23"/>
        <item x="18"/>
        <item x="8"/>
        <item x="9"/>
        <item x="26"/>
        <item x="25"/>
        <item x="90"/>
        <item x="28"/>
        <item x="32"/>
        <item x="17"/>
        <item x="15"/>
        <item x="16"/>
        <item x="14"/>
        <item x="24"/>
        <item x="30"/>
        <item x="37"/>
        <item x="38"/>
        <item x="39"/>
        <item x="40"/>
        <item x="41"/>
        <item x="42"/>
        <item x="45"/>
        <item x="46"/>
        <item x="47"/>
        <item x="48"/>
        <item x="50"/>
        <item x="19"/>
        <item x="11"/>
        <item x="12"/>
        <item x="10"/>
        <item x="7"/>
        <item x="3"/>
        <item x="4"/>
        <item x="5"/>
        <item x="6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10"/>
        <item x="11"/>
        <item x="2"/>
        <item x="9"/>
        <item x="6"/>
        <item x="8"/>
        <item x="5"/>
        <item x="3"/>
        <item x="7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99">
        <item x="0"/>
        <item x="698"/>
        <item x="697"/>
        <item x="696"/>
        <item x="51"/>
        <item x="695"/>
        <item x="299"/>
        <item x="689"/>
        <item x="690"/>
        <item x="48"/>
        <item x="691"/>
        <item x="692"/>
        <item x="693"/>
        <item x="694"/>
        <item x="688"/>
        <item x="684"/>
        <item x="686"/>
        <item x="687"/>
        <item x="685"/>
        <item x="680"/>
        <item x="279"/>
        <item x="45"/>
        <item x="681"/>
        <item x="682"/>
        <item x="683"/>
        <item x="518"/>
        <item x="676"/>
        <item x="677"/>
        <item x="29"/>
        <item x="30"/>
        <item x="678"/>
        <item x="31"/>
        <item x="679"/>
        <item x="368"/>
        <item x="673"/>
        <item x="674"/>
        <item x="675"/>
        <item x="23"/>
        <item x="662"/>
        <item x="663"/>
        <item x="664"/>
        <item x="665"/>
        <item x="666"/>
        <item x="498"/>
        <item x="667"/>
        <item x="668"/>
        <item x="669"/>
        <item x="670"/>
        <item x="671"/>
        <item x="672"/>
        <item x="503"/>
        <item x="660"/>
        <item x="661"/>
        <item x="659"/>
        <item x="495"/>
        <item x="656"/>
        <item x="657"/>
        <item x="658"/>
        <item x="644"/>
        <item x="645"/>
        <item x="468"/>
        <item x="646"/>
        <item x="647"/>
        <item x="648"/>
        <item x="649"/>
        <item x="238"/>
        <item x="239"/>
        <item x="650"/>
        <item x="651"/>
        <item x="652"/>
        <item x="653"/>
        <item x="247"/>
        <item x="654"/>
        <item x="655"/>
        <item x="643"/>
        <item x="91"/>
        <item x="629"/>
        <item x="630"/>
        <item x="631"/>
        <item x="213"/>
        <item sd="0" x="632"/>
        <item x="633"/>
        <item x="634"/>
        <item x="635"/>
        <item x="208"/>
        <item x="636"/>
        <item x="637"/>
        <item x="218"/>
        <item x="638"/>
        <item x="221"/>
        <item x="639"/>
        <item x="463"/>
        <item x="464"/>
        <item x="640"/>
        <item x="641"/>
        <item x="642"/>
        <item x="621"/>
        <item x="170"/>
        <item x="622"/>
        <item x="623"/>
        <item x="624"/>
        <item x="182"/>
        <item x="188"/>
        <item x="625"/>
        <item x="626"/>
        <item x="627"/>
        <item x="432"/>
        <item x="434"/>
        <item x="435"/>
        <item x="436"/>
        <item x="453"/>
        <item x="628"/>
        <item x="196"/>
        <item x="198"/>
        <item x="599"/>
        <item x="600"/>
        <item x="601"/>
        <item x="602"/>
        <item x="603"/>
        <item x="604"/>
        <item x="605"/>
        <item x="606"/>
        <item x="607"/>
        <item x="418"/>
        <item x="608"/>
        <item x="609"/>
        <item x="610"/>
        <item x="611"/>
        <item x="422"/>
        <item x="423"/>
        <item x="612"/>
        <item x="179"/>
        <item x="613"/>
        <item x="614"/>
        <item x="615"/>
        <item x="616"/>
        <item x="617"/>
        <item x="618"/>
        <item x="619"/>
        <item x="620"/>
        <item x="121"/>
        <item x="122"/>
        <item x="588"/>
        <item x="127"/>
        <item x="136"/>
        <item x="141"/>
        <item x="589"/>
        <item x="590"/>
        <item x="591"/>
        <item x="592"/>
        <item x="593"/>
        <item x="594"/>
        <item x="587"/>
        <item x="595"/>
        <item x="596"/>
        <item x="597"/>
        <item x="598"/>
        <item x="411"/>
        <item x="412"/>
        <item x="413"/>
        <item x="586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389"/>
        <item x="584"/>
        <item x="392"/>
        <item x="585"/>
        <item x="393"/>
        <item x="569"/>
        <item x="570"/>
        <item x="571"/>
        <item x="118"/>
        <item x="567"/>
        <item x="568"/>
        <item x="565"/>
        <item x="566"/>
        <item x="564"/>
        <item x="563"/>
        <item x="562"/>
        <item x="561"/>
        <item x="560"/>
        <item x="558"/>
        <item x="559"/>
        <item x="106"/>
        <item x="107"/>
        <item x="557"/>
        <item x="555"/>
        <item x="556"/>
        <item x="96"/>
        <item x="94"/>
        <item x="549"/>
        <item x="550"/>
        <item x="551"/>
        <item x="97"/>
        <item x="552"/>
        <item x="553"/>
        <item x="554"/>
        <item x="543"/>
        <item x="68"/>
        <item x="544"/>
        <item x="310"/>
        <item x="311"/>
        <item x="545"/>
        <item x="546"/>
        <item x="321"/>
        <item x="547"/>
        <item x="548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22"/>
        <item x="523"/>
        <item x="542"/>
        <item x="521"/>
        <item x="304"/>
        <item x="520"/>
        <item x="509"/>
        <item x="510"/>
        <item x="511"/>
        <item x="512"/>
        <item x="513"/>
        <item x="514"/>
        <item x="515"/>
        <item x="40"/>
        <item x="41"/>
        <item x="516"/>
        <item x="517"/>
        <item x="282"/>
        <item x="519"/>
        <item x="1"/>
        <item x="261"/>
        <item x="504"/>
        <item x="10"/>
        <item x="505"/>
        <item x="506"/>
        <item x="507"/>
        <item x="508"/>
        <item x="260"/>
        <item x="499"/>
        <item x="500"/>
        <item x="501"/>
        <item x="502"/>
        <item x="496"/>
        <item x="497"/>
        <item x="493"/>
        <item x="494"/>
        <item x="256"/>
        <item x="257"/>
        <item x="490"/>
        <item x="491"/>
        <item x="492"/>
        <item x="254"/>
        <item x="255"/>
        <item x="476"/>
        <item x="477"/>
        <item x="478"/>
        <item x="479"/>
        <item x="480"/>
        <item x="481"/>
        <item x="482"/>
        <item x="483"/>
        <item x="484"/>
        <item x="485"/>
        <item x="251"/>
        <item x="252"/>
        <item x="486"/>
        <item x="487"/>
        <item x="488"/>
        <item x="489"/>
        <item x="474"/>
        <item x="475"/>
        <item x="231"/>
        <item x="461"/>
        <item x="462"/>
        <item x="465"/>
        <item x="466"/>
        <item x="467"/>
        <item x="469"/>
        <item x="470"/>
        <item x="471"/>
        <item x="472"/>
        <item x="214"/>
        <item x="473"/>
        <item x="215"/>
        <item x="446"/>
        <item x="447"/>
        <item x="448"/>
        <item x="449"/>
        <item x="450"/>
        <item x="451"/>
        <item x="192"/>
        <item x="452"/>
        <item x="193"/>
        <item x="454"/>
        <item x="455"/>
        <item x="456"/>
        <item x="457"/>
        <item x="458"/>
        <item x="190"/>
        <item x="459"/>
        <item x="189"/>
        <item x="460"/>
        <item x="199"/>
        <item x="445"/>
        <item x="201"/>
        <item x="421"/>
        <item x="424"/>
        <item x="425"/>
        <item x="426"/>
        <item x="427"/>
        <item x="428"/>
        <item x="429"/>
        <item x="430"/>
        <item x="431"/>
        <item x="161"/>
        <item x="181"/>
        <item x="184"/>
        <item x="186"/>
        <item x="433"/>
        <item x="437"/>
        <item x="438"/>
        <item x="439"/>
        <item x="440"/>
        <item x="441"/>
        <item x="442"/>
        <item x="443"/>
        <item x="444"/>
        <item x="419"/>
        <item x="420"/>
        <item x="409"/>
        <item x="410"/>
        <item x="414"/>
        <item x="415"/>
        <item x="156"/>
        <item x="157"/>
        <item x="416"/>
        <item x="417"/>
        <item x="379"/>
        <item x="380"/>
        <item x="381"/>
        <item x="382"/>
        <item x="383"/>
        <item x="384"/>
        <item x="385"/>
        <item x="386"/>
        <item x="387"/>
        <item x="388"/>
        <item x="390"/>
        <item x="391"/>
        <item x="394"/>
        <item x="131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369"/>
        <item x="370"/>
        <item x="371"/>
        <item x="372"/>
        <item x="373"/>
        <item x="374"/>
        <item x="375"/>
        <item x="376"/>
        <item x="377"/>
        <item x="378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56"/>
        <item x="355"/>
        <item x="353"/>
        <item x="354"/>
        <item x="347"/>
        <item x="348"/>
        <item x="116"/>
        <item x="349"/>
        <item x="350"/>
        <item x="351"/>
        <item x="352"/>
        <item x="343"/>
        <item x="344"/>
        <item x="345"/>
        <item x="346"/>
        <item x="341"/>
        <item x="342"/>
        <item x="103"/>
        <item x="326"/>
        <item x="327"/>
        <item x="328"/>
        <item x="329"/>
        <item x="330"/>
        <item x="69"/>
        <item x="331"/>
        <item x="332"/>
        <item x="333"/>
        <item x="334"/>
        <item x="335"/>
        <item x="336"/>
        <item x="337"/>
        <item x="338"/>
        <item x="339"/>
        <item x="340"/>
        <item x="324"/>
        <item x="325"/>
        <item x="323"/>
        <item x="322"/>
        <item x="312"/>
        <item x="313"/>
        <item x="314"/>
        <item x="315"/>
        <item x="316"/>
        <item x="317"/>
        <item x="318"/>
        <item x="319"/>
        <item x="86"/>
        <item x="320"/>
        <item x="308"/>
        <item x="309"/>
        <item x="291"/>
        <item x="292"/>
        <item x="293"/>
        <item x="294"/>
        <item x="295"/>
        <item x="296"/>
        <item x="297"/>
        <item x="298"/>
        <item x="300"/>
        <item x="301"/>
        <item x="302"/>
        <item x="303"/>
        <item x="305"/>
        <item x="306"/>
        <item x="307"/>
        <item x="53"/>
        <item x="290"/>
        <item x="280"/>
        <item x="281"/>
        <item x="283"/>
        <item x="284"/>
        <item x="285"/>
        <item x="286"/>
        <item x="287"/>
        <item x="288"/>
        <item x="289"/>
        <item x="28"/>
        <item x="38"/>
        <item x="276"/>
        <item x="277"/>
        <item x="278"/>
        <item x="275"/>
        <item x="274"/>
        <item x="61"/>
        <item x="62"/>
        <item x="262"/>
        <item x="263"/>
        <item x="11"/>
        <item x="12"/>
        <item x="13"/>
        <item x="14"/>
        <item x="15"/>
        <item x="264"/>
        <item x="265"/>
        <item x="266"/>
        <item x="267"/>
        <item x="268"/>
        <item x="269"/>
        <item x="270"/>
        <item x="18"/>
        <item x="271"/>
        <item x="272"/>
        <item x="273"/>
        <item x="8"/>
        <item x="259"/>
        <item x="253"/>
        <item x="258"/>
        <item x="248"/>
        <item x="249"/>
        <item x="250"/>
        <item x="246"/>
        <item x="243"/>
        <item x="244"/>
        <item x="245"/>
        <item x="241"/>
        <item x="242"/>
        <item x="240"/>
        <item x="229"/>
        <item x="230"/>
        <item x="232"/>
        <item x="233"/>
        <item x="234"/>
        <item x="235"/>
        <item x="236"/>
        <item x="237"/>
        <item x="219"/>
        <item x="220"/>
        <item x="222"/>
        <item x="223"/>
        <item x="224"/>
        <item x="225"/>
        <item x="226"/>
        <item x="227"/>
        <item x="217"/>
        <item x="228"/>
        <item x="216"/>
        <item x="191"/>
        <item x="194"/>
        <item x="195"/>
        <item x="197"/>
        <item x="200"/>
        <item x="202"/>
        <item x="203"/>
        <item x="204"/>
        <item x="205"/>
        <item x="206"/>
        <item x="207"/>
        <item x="209"/>
        <item x="210"/>
        <item x="211"/>
        <item x="212"/>
        <item x="173"/>
        <item x="174"/>
        <item x="175"/>
        <item x="176"/>
        <item x="177"/>
        <item x="178"/>
        <item x="180"/>
        <item x="183"/>
        <item x="185"/>
        <item x="187"/>
        <item x="171"/>
        <item x="172"/>
        <item x="164"/>
        <item x="165"/>
        <item x="166"/>
        <item x="167"/>
        <item x="168"/>
        <item x="169"/>
        <item x="162"/>
        <item x="163"/>
        <item x="159"/>
        <item x="160"/>
        <item x="158"/>
        <item x="153"/>
        <item x="154"/>
        <item x="155"/>
        <item x="123"/>
        <item x="124"/>
        <item x="125"/>
        <item x="126"/>
        <item x="128"/>
        <item x="129"/>
        <item x="130"/>
        <item x="132"/>
        <item x="133"/>
        <item x="134"/>
        <item x="135"/>
        <item x="137"/>
        <item x="138"/>
        <item x="139"/>
        <item x="140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20"/>
        <item x="119"/>
        <item x="117"/>
        <item x="115"/>
        <item x="111"/>
        <item x="112"/>
        <item x="113"/>
        <item x="114"/>
        <item x="109"/>
        <item x="110"/>
        <item x="108"/>
        <item x="92"/>
        <item x="93"/>
        <item x="95"/>
        <item x="98"/>
        <item x="99"/>
        <item x="100"/>
        <item x="101"/>
        <item x="102"/>
        <item x="104"/>
        <item x="105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7"/>
        <item x="88"/>
        <item x="89"/>
        <item x="90"/>
        <item x="70"/>
        <item x="71"/>
        <item x="56"/>
        <item x="57"/>
        <item x="58"/>
        <item x="59"/>
        <item x="60"/>
        <item x="63"/>
        <item x="64"/>
        <item x="65"/>
        <item x="55"/>
        <item x="66"/>
        <item x="67"/>
        <item x="54"/>
        <item x="26"/>
        <item x="27"/>
        <item x="32"/>
        <item x="33"/>
        <item x="34"/>
        <item x="35"/>
        <item x="36"/>
        <item x="37"/>
        <item x="39"/>
        <item x="42"/>
        <item x="43"/>
        <item x="44"/>
        <item x="46"/>
        <item x="47"/>
        <item x="49"/>
        <item x="50"/>
        <item x="52"/>
        <item x="24"/>
        <item x="25"/>
        <item x="6"/>
        <item x="7"/>
        <item x="9"/>
        <item x="16"/>
        <item x="17"/>
        <item x="19"/>
        <item x="20"/>
        <item x="21"/>
        <item x="22"/>
        <item x="4"/>
        <item x="5"/>
        <item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212">
        <item x="247"/>
        <item x="77"/>
        <item x="992"/>
        <item x="349"/>
        <item x="742"/>
        <item x="191"/>
        <item x="941"/>
        <item x="892"/>
        <item x="133"/>
        <item x="1031"/>
        <item x="787"/>
        <item x="894"/>
        <item x="1036"/>
        <item x="234"/>
        <item x="1183"/>
        <item x="1184"/>
        <item x="1186"/>
        <item x="1185"/>
        <item x="1209"/>
        <item x="134"/>
        <item x="1208"/>
        <item x="25"/>
        <item x="118"/>
        <item x="690"/>
        <item x="522"/>
        <item x="317"/>
        <item x="1019"/>
        <item x="237"/>
        <item x="358"/>
        <item x="505"/>
        <item x="197"/>
        <item x="479"/>
        <item x="331"/>
        <item x="568"/>
        <item x="1084"/>
        <item x="1114"/>
        <item x="1115"/>
        <item x="1116"/>
        <item x="2"/>
        <item x="86"/>
        <item x="671"/>
        <item x="302"/>
        <item x="233"/>
        <item x="436"/>
        <item x="809"/>
        <item x="705"/>
        <item x="287"/>
        <item x="392"/>
        <item x="619"/>
        <item x="767"/>
        <item x="629"/>
        <item x="263"/>
        <item x="1054"/>
        <item x="835"/>
        <item x="151"/>
        <item x="142"/>
        <item x="35"/>
        <item x="1081"/>
        <item x="447"/>
        <item x="396"/>
        <item x="566"/>
        <item x="101"/>
        <item x="100"/>
        <item x="863"/>
        <item x="1201"/>
        <item x="817"/>
        <item x="560"/>
        <item x="33"/>
        <item x="867"/>
        <item x="1207"/>
        <item x="119"/>
        <item x="1077"/>
        <item x="1051"/>
        <item x="567"/>
        <item x="388"/>
        <item x="870"/>
        <item x="1154"/>
        <item x="670"/>
        <item x="84"/>
        <item x="874"/>
        <item x="513"/>
        <item x="1206"/>
        <item x="665"/>
        <item x="390"/>
        <item x="823"/>
        <item x="678"/>
        <item x="731"/>
        <item x="1196"/>
        <item x="565"/>
        <item x="147"/>
        <item x="1045"/>
        <item x="1050"/>
        <item x="310"/>
        <item x="140"/>
        <item x="414"/>
        <item x="706"/>
        <item x="1142"/>
        <item x="437"/>
        <item x="869"/>
        <item x="314"/>
        <item x="1033"/>
        <item x="62"/>
        <item x="120"/>
        <item x="471"/>
        <item x="65"/>
        <item x="114"/>
        <item x="403"/>
        <item x="980"/>
        <item x="733"/>
        <item x="970"/>
        <item x="587"/>
        <item x="295"/>
        <item x="704"/>
        <item x="367"/>
        <item x="1156"/>
        <item x="296"/>
        <item x="306"/>
        <item x="666"/>
        <item x="1014"/>
        <item x="668"/>
        <item x="900"/>
        <item x="1197"/>
        <item x="667"/>
        <item x="830"/>
        <item x="752"/>
        <item x="1007"/>
        <item x="764"/>
        <item x="570"/>
        <item x="790"/>
        <item x="816"/>
        <item x="820"/>
        <item x="836"/>
        <item x="935"/>
        <item x="837"/>
        <item x="838"/>
        <item x="819"/>
        <item x="1123"/>
        <item x="922"/>
        <item x="702"/>
        <item x="896"/>
        <item x="1079"/>
        <item x="1006"/>
        <item x="1013"/>
        <item x="1008"/>
        <item x="627"/>
        <item x="728"/>
        <item x="626"/>
        <item x="30"/>
        <item x="1150"/>
        <item x="289"/>
        <item x="806"/>
        <item x="973"/>
        <item x="202"/>
        <item x="87"/>
        <item x="279"/>
        <item x="785"/>
        <item x="786"/>
        <item x="480"/>
        <item x="1049"/>
        <item x="811"/>
        <item x="507"/>
        <item x="703"/>
        <item x="394"/>
        <item x="585"/>
        <item x="866"/>
        <item x="898"/>
        <item x="897"/>
        <item x="1199"/>
        <item x="586"/>
        <item x="804"/>
        <item x="1165"/>
        <item x="1089"/>
        <item x="290"/>
        <item x="1106"/>
        <item x="971"/>
        <item x="1119"/>
        <item x="91"/>
        <item x="701"/>
        <item x="1120"/>
        <item x="1167"/>
        <item x="655"/>
        <item x="985"/>
        <item x="1159"/>
        <item x="82"/>
        <item x="345"/>
        <item x="129"/>
        <item x="110"/>
        <item x="143"/>
        <item x="499"/>
        <item x="122"/>
        <item x="265"/>
        <item x="239"/>
        <item x="332"/>
        <item x="1202"/>
        <item x="284"/>
        <item x="285"/>
        <item x="132"/>
        <item x="511"/>
        <item x="722"/>
        <item x="660"/>
        <item x="199"/>
        <item x="242"/>
        <item x="32"/>
        <item x="236"/>
        <item x="446"/>
        <item x="1109"/>
        <item x="241"/>
        <item x="546"/>
        <item x="288"/>
        <item x="899"/>
        <item x="1188"/>
        <item x="1181"/>
        <item x="1058"/>
        <item x="1057"/>
        <item x="97"/>
        <item x="840"/>
        <item x="373"/>
        <item x="1155"/>
        <item x="405"/>
        <item x="324"/>
        <item x="508"/>
        <item x="647"/>
        <item x="577"/>
        <item x="661"/>
        <item x="662"/>
        <item x="1098"/>
        <item x="419"/>
        <item x="38"/>
        <item x="539"/>
        <item x="527"/>
        <item x="154"/>
        <item x="1108"/>
        <item x="448"/>
        <item x="4"/>
        <item x="496"/>
        <item x="498"/>
        <item x="907"/>
        <item x="1171"/>
        <item x="996"/>
        <item x="1148"/>
        <item x="1143"/>
        <item x="951"/>
        <item x="908"/>
        <item x="1072"/>
        <item x="699"/>
        <item x="669"/>
        <item x="1016"/>
        <item x="297"/>
        <item x="1110"/>
        <item x="196"/>
        <item x="66"/>
        <item x="1088"/>
        <item x="541"/>
        <item x="186"/>
        <item x="825"/>
        <item x="862"/>
        <item x="267"/>
        <item x="210"/>
        <item x="1086"/>
        <item x="1121"/>
        <item x="914"/>
        <item x="1112"/>
        <item x="146"/>
        <item x="150"/>
        <item x="801"/>
        <item x="620"/>
        <item x="500"/>
        <item x="501"/>
        <item x="470"/>
        <item x="477"/>
        <item x="876"/>
        <item x="877"/>
        <item x="201"/>
        <item x="868"/>
        <item x="1087"/>
        <item x="1118"/>
        <item x="1021"/>
        <item x="1125"/>
        <item x="1025"/>
        <item x="1205"/>
        <item x="1078"/>
        <item x="1009"/>
        <item x="183"/>
        <item x="294"/>
        <item x="57"/>
        <item x="995"/>
        <item x="741"/>
        <item x="716"/>
        <item x="739"/>
        <item x="1083"/>
        <item x="303"/>
        <item x="6"/>
        <item x="61"/>
        <item x="1173"/>
        <item x="977"/>
        <item x="978"/>
        <item x="504"/>
        <item x="1203"/>
        <item x="393"/>
        <item x="231"/>
        <item x="187"/>
        <item x="418"/>
        <item x="1182"/>
        <item x="729"/>
        <item x="730"/>
        <item x="240"/>
        <item x="158"/>
        <item x="203"/>
        <item x="205"/>
        <item x="826"/>
        <item x="700"/>
        <item x="29"/>
        <item x="79"/>
        <item x="672"/>
        <item x="439"/>
        <item x="543"/>
        <item x="469"/>
        <item x="732"/>
        <item x="333"/>
        <item x="7"/>
        <item x="440"/>
        <item x="875"/>
        <item x="799"/>
        <item x="8"/>
        <item x="363"/>
        <item x="544"/>
        <item x="552"/>
        <item x="940"/>
        <item x="474"/>
        <item x="1117"/>
        <item x="1017"/>
        <item x="1048"/>
        <item x="1192"/>
        <item x="1082"/>
        <item x="1151"/>
        <item x="1149"/>
        <item x="238"/>
        <item x="417"/>
        <item x="1"/>
        <item x="316"/>
        <item x="207"/>
        <item x="83"/>
        <item x="562"/>
        <item x="26"/>
        <item x="1085"/>
        <item x="68"/>
        <item x="395"/>
        <item x="1023"/>
        <item x="664"/>
        <item x="750"/>
        <item x="803"/>
        <item x="1015"/>
        <item x="808"/>
        <item x="969"/>
        <item x="563"/>
        <item x="906"/>
        <item x="887"/>
        <item x="1169"/>
        <item x="747"/>
        <item x="1122"/>
        <item x="1195"/>
        <item x="827"/>
        <item x="1172"/>
        <item x="387"/>
        <item x="312"/>
        <item x="905"/>
        <item x="198"/>
        <item x="1153"/>
        <item x="1157"/>
        <item x="117"/>
        <item x="824"/>
        <item x="886"/>
        <item x="561"/>
        <item x="31"/>
        <item x="262"/>
        <item x="715"/>
        <item x="478"/>
        <item x="116"/>
        <item x="873"/>
        <item x="618"/>
        <item x="1126"/>
        <item x="443"/>
        <item x="834"/>
        <item x="481"/>
        <item x="93"/>
        <item x="865"/>
        <item x="64"/>
        <item x="311"/>
        <item x="967"/>
        <item x="528"/>
        <item x="121"/>
        <item x="308"/>
        <item x="281"/>
        <item x="445"/>
        <item x="697"/>
        <item x="88"/>
        <item x="628"/>
        <item x="304"/>
        <item x="1053"/>
        <item x="589"/>
        <item x="1180"/>
        <item x="1210"/>
        <item x="179"/>
        <item x="352"/>
        <item x="370"/>
        <item x="11"/>
        <item x="275"/>
        <item x="357"/>
        <item x="246"/>
        <item x="782"/>
        <item x="991"/>
        <item x="1063"/>
        <item x="399"/>
        <item x="1062"/>
        <item x="161"/>
        <item x="1005"/>
        <item x="253"/>
        <item x="648"/>
        <item x="80"/>
        <item x="271"/>
        <item x="710"/>
        <item x="714"/>
        <item x="177"/>
        <item x="1003"/>
        <item x="252"/>
        <item x="583"/>
        <item x="713"/>
        <item x="783"/>
        <item x="1000"/>
        <item x="532"/>
        <item x="1034"/>
        <item x="105"/>
        <item x="13"/>
        <item x="636"/>
        <item x="81"/>
        <item x="1073"/>
        <item x="521"/>
        <item x="600"/>
        <item x="274"/>
        <item x="559"/>
        <item x="328"/>
        <item x="459"/>
        <item x="962"/>
        <item x="39"/>
        <item x="516"/>
        <item x="640"/>
        <item x="608"/>
        <item x="595"/>
        <item x="1067"/>
        <item x="999"/>
        <item x="930"/>
        <item x="1174"/>
        <item x="346"/>
        <item x="215"/>
        <item x="517"/>
        <item x="1093"/>
        <item x="1193"/>
        <item x="529"/>
        <item x="343"/>
        <item x="1134"/>
        <item x="47"/>
        <item x="1066"/>
        <item x="1135"/>
        <item x="607"/>
        <item x="604"/>
        <item x="677"/>
        <item x="848"/>
        <item x="329"/>
        <item x="104"/>
        <item x="779"/>
        <item x="534"/>
        <item x="965"/>
        <item x="107"/>
        <item x="989"/>
        <item x="530"/>
        <item x="614"/>
        <item x="1141"/>
        <item x="435"/>
        <item x="366"/>
        <item x="611"/>
        <item x="167"/>
        <item x="125"/>
        <item x="378"/>
        <item x="58"/>
        <item x="687"/>
        <item x="944"/>
        <item x="847"/>
        <item x="719"/>
        <item x="273"/>
        <item x="961"/>
        <item x="1035"/>
        <item x="515"/>
        <item x="430"/>
        <item x="612"/>
        <item x="845"/>
        <item x="113"/>
        <item x="1189"/>
        <item x="249"/>
        <item x="918"/>
        <item x="682"/>
        <item x="9"/>
        <item x="654"/>
        <item x="537"/>
        <item x="259"/>
        <item x="1162"/>
        <item x="1175"/>
        <item x="641"/>
        <item x="449"/>
        <item x="536"/>
        <item x="489"/>
        <item x="689"/>
        <item x="772"/>
        <item x="216"/>
        <item x="925"/>
        <item x="1144"/>
        <item x="617"/>
        <item x="553"/>
        <item x="720"/>
        <item x="72"/>
        <item x="1075"/>
        <item x="245"/>
        <item x="1176"/>
        <item x="433"/>
        <item x="170"/>
        <item x="646"/>
        <item x="424"/>
        <item x="533"/>
        <item x="1147"/>
        <item x="745"/>
        <item x="520"/>
        <item x="757"/>
        <item x="73"/>
        <item x="461"/>
        <item x="1164"/>
        <item x="938"/>
        <item x="821"/>
        <item x="229"/>
        <item x="931"/>
        <item x="638"/>
        <item x="738"/>
        <item x="915"/>
        <item x="407"/>
        <item x="1043"/>
        <item x="924"/>
        <item x="936"/>
        <item x="230"/>
        <item x="926"/>
        <item x="115"/>
        <item x="932"/>
        <item x="386"/>
        <item x="934"/>
        <item x="193"/>
        <item x="987"/>
        <item x="708"/>
        <item x="852"/>
        <item x="952"/>
        <item x="988"/>
        <item x="986"/>
        <item x="933"/>
        <item x="1032"/>
        <item x="740"/>
        <item x="762"/>
        <item x="929"/>
        <item x="635"/>
        <item x="582"/>
        <item x="921"/>
        <item x="634"/>
        <item x="888"/>
        <item x="775"/>
        <item x="849"/>
        <item x="771"/>
        <item x="637"/>
        <item x="490"/>
        <item x="644"/>
        <item x="1094"/>
        <item x="432"/>
        <item x="688"/>
        <item x="780"/>
        <item x="321"/>
        <item x="256"/>
        <item x="1027"/>
        <item x="255"/>
        <item x="44"/>
        <item x="211"/>
        <item x="781"/>
        <item x="813"/>
        <item x="43"/>
        <item x="344"/>
        <item x="348"/>
        <item x="128"/>
        <item x="176"/>
        <item x="224"/>
        <item x="428"/>
        <item x="323"/>
        <item x="136"/>
        <item x="27"/>
        <item x="109"/>
        <item x="429"/>
        <item x="226"/>
        <item x="108"/>
        <item x="402"/>
        <item x="139"/>
        <item x="194"/>
        <item x="131"/>
        <item x="512"/>
        <item x="711"/>
        <item x="476"/>
        <item x="20"/>
        <item x="1187"/>
        <item x="1160"/>
        <item x="372"/>
        <item x="1133"/>
        <item x="404"/>
        <item x="545"/>
        <item x="576"/>
        <item x="18"/>
        <item x="538"/>
        <item x="579"/>
        <item x="1190"/>
        <item x="475"/>
        <item x="1099"/>
        <item x="257"/>
        <item x="776"/>
        <item x="1170"/>
        <item x="984"/>
        <item x="843"/>
        <item x="950"/>
        <item x="1071"/>
        <item x="615"/>
        <item x="605"/>
        <item x="152"/>
        <item x="937"/>
        <item x="916"/>
        <item x="920"/>
        <item x="763"/>
        <item x="28"/>
        <item x="599"/>
        <item x="165"/>
        <item x="540"/>
        <item x="149"/>
        <item x="19"/>
        <item x="254"/>
        <item x="547"/>
        <item x="557"/>
        <item x="1074"/>
        <item x="353"/>
        <item x="1024"/>
        <item x="983"/>
        <item x="879"/>
        <item x="56"/>
        <item x="171"/>
        <item x="327"/>
        <item x="718"/>
        <item x="676"/>
        <item x="684"/>
        <item x="258"/>
        <item x="1042"/>
        <item x="17"/>
        <item x="48"/>
        <item x="78"/>
        <item x="942"/>
        <item x="340"/>
        <item x="182"/>
        <item x="1132"/>
        <item x="160"/>
        <item x="456"/>
        <item x="157"/>
        <item x="159"/>
        <item x="204"/>
        <item x="206"/>
        <item x="685"/>
        <item x="410"/>
        <item x="23"/>
        <item x="1100"/>
        <item x="318"/>
        <item x="784"/>
        <item x="468"/>
        <item x="364"/>
        <item x="362"/>
        <item x="542"/>
        <item x="939"/>
        <item x="473"/>
        <item x="1191"/>
        <item x="514"/>
        <item x="40"/>
        <item x="298"/>
        <item x="361"/>
        <item x="46"/>
        <item x="16"/>
        <item x="76"/>
        <item x="181"/>
        <item x="923"/>
        <item x="212"/>
        <item x="581"/>
        <item x="927"/>
        <item x="409"/>
        <item x="639"/>
        <item x="228"/>
        <item x="126"/>
        <item x="748"/>
        <item x="130"/>
        <item x="227"/>
        <item x="347"/>
        <item x="760"/>
        <item x="1004"/>
        <item x="1028"/>
        <item x="558"/>
        <item x="997"/>
        <item x="592"/>
        <item x="846"/>
        <item x="761"/>
        <item x="1092"/>
        <item x="1168"/>
        <item x="1137"/>
        <item x="854"/>
        <item x="746"/>
        <item x="966"/>
        <item x="1102"/>
        <item x="1146"/>
        <item x="384"/>
        <item x="606"/>
        <item x="1129"/>
        <item x="598"/>
        <item x="54"/>
        <item x="841"/>
        <item x="844"/>
        <item x="341"/>
        <item x="1002"/>
        <item x="350"/>
        <item x="74"/>
        <item x="401"/>
        <item x="554"/>
        <item x="759"/>
        <item x="269"/>
        <item x="222"/>
        <item x="15"/>
        <item x="153"/>
        <item x="1026"/>
        <item x="42"/>
        <item x="842"/>
        <item x="270"/>
        <item x="354"/>
        <item x="548"/>
        <item x="1136"/>
        <item x="178"/>
        <item x="173"/>
        <item x="174"/>
        <item x="45"/>
        <item x="998"/>
        <item x="556"/>
        <item x="102"/>
        <item x="162"/>
        <item x="1097"/>
        <item x="1096"/>
        <item x="551"/>
        <item x="272"/>
        <item x="172"/>
        <item x="957"/>
        <item x="573"/>
        <item x="572"/>
        <item x="571"/>
        <item x="856"/>
        <item x="549"/>
        <item x="127"/>
        <item x="49"/>
        <item x="1038"/>
        <item x="106"/>
        <item x="319"/>
        <item x="751"/>
        <item x="24"/>
        <item x="1138"/>
        <item x="466"/>
        <item x="717"/>
        <item x="580"/>
        <item x="223"/>
        <item x="766"/>
        <item x="381"/>
        <item x="51"/>
        <item x="123"/>
        <item x="463"/>
        <item x="382"/>
        <item x="1001"/>
        <item x="578"/>
        <item x="778"/>
        <item x="379"/>
        <item x="380"/>
        <item x="609"/>
        <item x="1166"/>
        <item x="144"/>
        <item x="5"/>
        <item x="376"/>
        <item x="225"/>
        <item x="299"/>
        <item x="675"/>
        <item x="301"/>
        <item x="300"/>
        <item x="531"/>
        <item x="491"/>
        <item x="885"/>
        <item x="882"/>
        <item x="494"/>
        <item x="493"/>
        <item x="881"/>
        <item x="883"/>
        <item x="145"/>
        <item x="427"/>
        <item x="707"/>
        <item x="334"/>
        <item x="371"/>
        <item x="851"/>
        <item x="458"/>
        <item x="797"/>
        <item x="398"/>
        <item x="420"/>
        <item x="486"/>
        <item x="487"/>
        <item x="485"/>
        <item x="483"/>
        <item x="484"/>
        <item x="555"/>
        <item x="217"/>
        <item x="251"/>
        <item x="596"/>
        <item x="1065"/>
        <item x="457"/>
        <item x="591"/>
        <item x="425"/>
        <item x="674"/>
        <item x="450"/>
        <item x="488"/>
        <item x="601"/>
        <item x="633"/>
        <item x="651"/>
        <item x="650"/>
        <item x="266"/>
        <item x="268"/>
        <item x="71"/>
        <item x="423"/>
        <item x="155"/>
        <item x="368"/>
        <item x="99"/>
        <item x="98"/>
        <item x="397"/>
        <item x="209"/>
        <item x="243"/>
        <item x="422"/>
        <item x="369"/>
        <item x="156"/>
        <item x="1039"/>
        <item x="1040"/>
        <item x="1059"/>
        <item x="1030"/>
        <item x="1029"/>
        <item x="959"/>
        <item x="400"/>
        <item x="680"/>
        <item x="679"/>
        <item x="1064"/>
        <item x="743"/>
        <item x="460"/>
        <item x="777"/>
        <item x="250"/>
        <item x="769"/>
        <item x="770"/>
        <item x="768"/>
        <item x="798"/>
        <item x="535"/>
        <item x="796"/>
        <item x="335"/>
        <item x="884"/>
        <item x="1161"/>
        <item x="945"/>
        <item x="737"/>
        <item x="744"/>
        <item x="928"/>
        <item x="584"/>
        <item x="523"/>
        <item x="322"/>
        <item x="385"/>
        <item x="982"/>
        <item x="135"/>
        <item x="180"/>
        <item x="342"/>
        <item x="1105"/>
        <item x="168"/>
        <item x="755"/>
        <item x="261"/>
        <item x="406"/>
        <item x="462"/>
        <item x="169"/>
        <item x="963"/>
        <item x="21"/>
        <item x="1140"/>
        <item x="175"/>
        <item x="850"/>
        <item x="758"/>
        <item x="756"/>
        <item x="948"/>
        <item x="681"/>
        <item x="1104"/>
        <item x="1068"/>
        <item x="518"/>
        <item x="408"/>
        <item x="812"/>
        <item x="355"/>
        <item x="774"/>
        <item x="1076"/>
        <item x="683"/>
        <item x="613"/>
        <item x="610"/>
        <item x="164"/>
        <item x="111"/>
        <item x="22"/>
        <item x="356"/>
        <item x="137"/>
        <item x="426"/>
        <item x="649"/>
        <item x="855"/>
        <item x="1037"/>
        <item x="1127"/>
        <item x="953"/>
        <item x="919"/>
        <item x="1041"/>
        <item x="464"/>
        <item x="652"/>
        <item x="773"/>
        <item x="603"/>
        <item x="686"/>
        <item x="653"/>
        <item x="753"/>
        <item x="616"/>
        <item x="859"/>
        <item x="889"/>
        <item x="276"/>
        <item x="853"/>
        <item x="189"/>
        <item x="431"/>
        <item x="602"/>
        <item x="1069"/>
        <item x="278"/>
        <item x="10"/>
        <item x="645"/>
        <item x="326"/>
        <item x="1130"/>
        <item x="1163"/>
        <item x="138"/>
        <item x="495"/>
        <item x="455"/>
        <item x="1101"/>
        <item x="712"/>
        <item x="374"/>
        <item x="993"/>
        <item x="248"/>
        <item x="947"/>
        <item x="597"/>
        <item x="221"/>
        <item x="709"/>
        <item x="964"/>
        <item x="383"/>
        <item x="943"/>
        <item x="53"/>
        <item x="14"/>
        <item x="166"/>
        <item x="642"/>
        <item x="320"/>
        <item x="411"/>
        <item x="377"/>
        <item x="593"/>
        <item x="594"/>
        <item x="260"/>
        <item x="736"/>
        <item x="1070"/>
        <item x="1095"/>
        <item x="990"/>
        <item x="550"/>
        <item x="330"/>
        <item x="434"/>
        <item x="946"/>
        <item x="55"/>
        <item x="50"/>
        <item x="214"/>
        <item x="59"/>
        <item x="351"/>
        <item x="643"/>
        <item x="282"/>
        <item x="41"/>
        <item x="917"/>
        <item x="325"/>
        <item x="1103"/>
        <item x="192"/>
        <item x="765"/>
        <item x="70"/>
        <item x="213"/>
        <item x="625"/>
        <item x="103"/>
        <item x="163"/>
        <item x="360"/>
        <item x="359"/>
        <item x="1091"/>
        <item x="1090"/>
        <item x="588"/>
        <item x="200"/>
        <item x="621"/>
        <item x="375"/>
        <item x="291"/>
        <item x="141"/>
        <item x="264"/>
        <item x="802"/>
        <item x="805"/>
        <item x="195"/>
        <item x="67"/>
        <item x="976"/>
        <item x="1139"/>
        <item x="467"/>
        <item x="807"/>
        <item x="975"/>
        <item x="791"/>
        <item x="52"/>
        <item x="124"/>
        <item x="482"/>
        <item x="232"/>
        <item x="416"/>
        <item x="1194"/>
        <item x="1158"/>
        <item x="438"/>
        <item x="1044"/>
        <item x="1056"/>
        <item x="698"/>
        <item x="90"/>
        <item x="1200"/>
        <item x="818"/>
        <item x="441"/>
        <item x="1204"/>
        <item x="444"/>
        <item x="858"/>
        <item x="814"/>
        <item x="451"/>
        <item x="12"/>
        <item x="96"/>
        <item x="218"/>
        <item x="219"/>
        <item x="574"/>
        <item x="492"/>
        <item x="184"/>
        <item x="749"/>
        <item x="365"/>
        <item x="413"/>
        <item x="415"/>
        <item x="421"/>
        <item x="220"/>
        <item x="656"/>
        <item x="663"/>
        <item x="292"/>
        <item x="280"/>
        <item x="893"/>
        <item x="575"/>
        <item x="188"/>
        <item x="313"/>
        <item x="810"/>
        <item x="623"/>
        <item x="503"/>
        <item x="337"/>
        <item x="624"/>
        <item x="502"/>
        <item x="244"/>
        <item x="283"/>
        <item x="277"/>
        <item x="148"/>
        <item x="901"/>
        <item x="1047"/>
        <item x="1055"/>
        <item x="472"/>
        <item x="1046"/>
        <item x="1060"/>
        <item x="510"/>
        <item x="878"/>
        <item x="509"/>
        <item x="726"/>
        <item x="724"/>
        <item x="911"/>
        <item x="795"/>
        <item x="981"/>
        <item x="725"/>
        <item x="913"/>
        <item x="912"/>
        <item x="692"/>
        <item x="693"/>
        <item x="1178"/>
        <item x="960"/>
        <item x="307"/>
        <item x="815"/>
        <item x="909"/>
        <item x="910"/>
        <item x="524"/>
        <item x="525"/>
        <item x="526"/>
        <item x="857"/>
        <item x="336"/>
        <item x="735"/>
        <item x="1020"/>
        <item x="696"/>
        <item x="1010"/>
        <item x="1177"/>
        <item x="339"/>
        <item x="829"/>
        <item x="63"/>
        <item x="305"/>
        <item x="1179"/>
        <item x="833"/>
        <item x="1012"/>
        <item x="391"/>
        <item x="949"/>
        <item x="788"/>
        <item x="828"/>
        <item x="832"/>
        <item x="185"/>
        <item x="968"/>
        <item x="519"/>
        <item x="75"/>
        <item x="1124"/>
        <item x="694"/>
        <item x="673"/>
        <item x="442"/>
        <item x="293"/>
        <item x="37"/>
        <item x="1080"/>
        <item x="958"/>
        <item x="871"/>
        <item x="979"/>
        <item x="895"/>
        <item x="69"/>
        <item x="793"/>
        <item x="454"/>
        <item x="453"/>
        <item x="112"/>
        <item x="794"/>
        <item x="452"/>
        <item x="792"/>
        <item x="903"/>
        <item x="902"/>
        <item x="1128"/>
        <item x="954"/>
        <item x="955"/>
        <item x="956"/>
        <item x="658"/>
        <item x="659"/>
        <item x="657"/>
        <item x="872"/>
        <item x="465"/>
        <item x="208"/>
        <item x="891"/>
        <item x="789"/>
        <item x="723"/>
        <item x="721"/>
        <item x="590"/>
        <item x="754"/>
        <item x="890"/>
        <item x="1011"/>
        <item x="309"/>
        <item x="630"/>
        <item x="974"/>
        <item x="860"/>
        <item x="861"/>
        <item x="1198"/>
        <item x="0"/>
        <item x="190"/>
        <item x="831"/>
        <item x="1052"/>
        <item x="695"/>
        <item x="734"/>
        <item x="36"/>
        <item x="1111"/>
        <item x="1107"/>
        <item x="1131"/>
        <item x="880"/>
        <item x="497"/>
        <item x="904"/>
        <item x="727"/>
        <item x="3"/>
        <item x="839"/>
        <item x="95"/>
        <item x="994"/>
        <item x="622"/>
        <item x="569"/>
        <item x="1061"/>
        <item x="691"/>
        <item x="1022"/>
        <item x="34"/>
        <item x="286"/>
        <item x="564"/>
        <item x="338"/>
        <item x="389"/>
        <item x="631"/>
        <item x="632"/>
        <item x="1113"/>
        <item x="235"/>
        <item x="1018"/>
        <item x="822"/>
        <item x="506"/>
        <item x="92"/>
        <item x="89"/>
        <item x="94"/>
        <item x="864"/>
        <item x="412"/>
        <item x="972"/>
        <item x="315"/>
        <item x="800"/>
        <item x="85"/>
        <item x="1145"/>
        <item x="60"/>
        <item x="115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80">
    <i>
      <x v="3"/>
      <x v="711"/>
      <x v="1"/>
      <x v="686"/>
      <x v="1057"/>
      <x v="1"/>
      <x v="432"/>
    </i>
    <i t="default" r="5">
      <x v="1"/>
    </i>
    <i r="4">
      <x v="1058"/>
      <x v="1"/>
      <x v="432"/>
    </i>
    <i t="default" r="5">
      <x v="1"/>
    </i>
    <i r="4">
      <x v="1059"/>
      <x v="1"/>
      <x v="432"/>
    </i>
    <i t="default" r="5">
      <x v="1"/>
    </i>
    <i r="4">
      <x v="1060"/>
      <x v="1"/>
      <x v="432"/>
    </i>
    <i t="default" r="5">
      <x v="1"/>
    </i>
    <i t="default">
      <x v="3"/>
    </i>
    <i>
      <x v="22"/>
      <x v="709"/>
      <x v="1"/>
      <x v="502"/>
      <x v="1068"/>
      <x v="1"/>
      <x v="912"/>
    </i>
    <i t="default" r="5">
      <x v="1"/>
    </i>
    <i t="default">
      <x v="22"/>
    </i>
    <i>
      <x v="27"/>
      <x v="703"/>
      <x v="1"/>
      <x v="37"/>
      <x v="1045"/>
      <x v="1"/>
      <x v="635"/>
    </i>
    <i t="default" r="5">
      <x v="1"/>
    </i>
    <i t="default">
      <x v="27"/>
    </i>
    <i>
      <x v="31"/>
      <x v="705"/>
      <x v="1"/>
      <x v="510"/>
      <x v="1047"/>
      <x v="1"/>
      <x v="688"/>
    </i>
    <i t="default" r="5">
      <x v="1"/>
    </i>
    <i r="1">
      <x v="709"/>
      <x v="1"/>
      <x v="689"/>
      <x v="1048"/>
      <x v="1"/>
      <x v="688"/>
    </i>
    <i t="default" r="5">
      <x v="1"/>
    </i>
    <i t="default">
      <x v="31"/>
    </i>
    <i>
      <x v="35"/>
      <x v="713"/>
      <x v="1"/>
      <x v="695"/>
      <x v="1069"/>
      <x v="1"/>
      <x v="940"/>
    </i>
    <i t="default" r="5">
      <x v="1"/>
    </i>
    <i r="4">
      <x v="1070"/>
      <x v="1"/>
      <x v="940"/>
    </i>
    <i t="default" r="5">
      <x v="1"/>
    </i>
    <i r="4">
      <x v="1071"/>
      <x v="1"/>
      <x v="940"/>
    </i>
    <i t="default" r="5">
      <x v="1"/>
    </i>
    <i r="4">
      <x v="1072"/>
      <x v="1"/>
      <x v="940"/>
    </i>
    <i t="default" r="5">
      <x v="1"/>
    </i>
    <i t="default">
      <x v="35"/>
    </i>
    <i>
      <x v="44"/>
      <x v="709"/>
      <x v="1"/>
      <x v="688"/>
      <x v="1064"/>
      <x v="1"/>
      <x v="688"/>
    </i>
    <i t="default" r="5">
      <x v="1"/>
    </i>
    <i t="default">
      <x v="44"/>
    </i>
    <i>
      <x v="53"/>
      <x v="709"/>
      <x v="1"/>
      <x v="498"/>
      <x v="1067"/>
      <x v="1"/>
      <x v="615"/>
    </i>
    <i t="default" r="5">
      <x v="1"/>
    </i>
    <i t="default">
      <x v="53"/>
    </i>
    <i>
      <x v="54"/>
      <x v="705"/>
      <x v="1"/>
      <x v="692"/>
      <x v="1049"/>
      <x v="1"/>
      <x v="595"/>
    </i>
    <i t="default" r="5">
      <x v="1"/>
    </i>
    <i r="1">
      <x v="709"/>
      <x v="1"/>
      <x v="500"/>
      <x v="1074"/>
      <x v="1"/>
      <x v="607"/>
    </i>
    <i t="default" r="5">
      <x v="1"/>
    </i>
    <i t="default">
      <x v="54"/>
    </i>
    <i>
      <x v="61"/>
      <x v="711"/>
      <x v="1"/>
      <x v="696"/>
      <x v="1061"/>
      <x v="1"/>
      <x v="405"/>
    </i>
    <i t="default" r="5">
      <x v="1"/>
    </i>
    <i t="default">
      <x v="61"/>
    </i>
    <i>
      <x v="66"/>
      <x v="710"/>
      <x v="1"/>
      <x v="514"/>
      <x v="1065"/>
      <x v="1"/>
      <x v="735"/>
    </i>
    <i t="default" r="5">
      <x v="1"/>
    </i>
    <i t="default">
      <x v="66"/>
    </i>
    <i>
      <x v="74"/>
      <x v="716"/>
      <x v="1"/>
      <x v="697"/>
      <x v="1055"/>
      <x v="1"/>
      <x v="500"/>
    </i>
    <i t="default" r="5">
      <x v="1"/>
    </i>
    <i t="default">
      <x v="74"/>
    </i>
    <i>
      <x v="78"/>
      <x v="709"/>
      <x v="1"/>
      <x v="499"/>
      <x v="183"/>
      <x v="1"/>
      <x v="640"/>
    </i>
    <i t="default" r="5">
      <x v="1"/>
    </i>
    <i t="default">
      <x v="78"/>
    </i>
    <i>
      <x v="82"/>
      <x v="711"/>
      <x v="1"/>
      <x v="687"/>
      <x v="1073"/>
      <x v="1"/>
      <x v="961"/>
    </i>
    <i t="default" r="5">
      <x v="1"/>
    </i>
    <i t="default">
      <x v="82"/>
    </i>
    <i>
      <x v="86"/>
      <x v="703"/>
      <x v="1"/>
      <x v="694"/>
      <x v="1062"/>
      <x v="1"/>
      <x v="789"/>
    </i>
    <i t="default" r="5">
      <x v="1"/>
    </i>
    <i r="1">
      <x v="715"/>
      <x v="1"/>
      <x v="254"/>
      <x v="1062"/>
      <x v="1"/>
      <x v="789"/>
    </i>
    <i t="default" r="5">
      <x v="1"/>
    </i>
    <i t="default">
      <x v="86"/>
    </i>
    <i>
      <x v="106"/>
      <x v="709"/>
      <x v="1"/>
      <x v="501"/>
      <x v="873"/>
      <x v="1"/>
      <x v="891"/>
    </i>
    <i t="default" r="5">
      <x v="1"/>
    </i>
    <i t="default">
      <x v="106"/>
    </i>
    <i>
      <x v="134"/>
      <x v="709"/>
      <x v="1"/>
      <x v="690"/>
      <x v="165"/>
      <x v="1"/>
      <x v="672"/>
    </i>
    <i t="default" r="5">
      <x v="1"/>
    </i>
    <i t="default">
      <x v="134"/>
    </i>
    <i>
      <x v="141"/>
      <x v="703"/>
      <x v="1"/>
      <x v="693"/>
      <x v="1063"/>
      <x v="1"/>
      <x v="789"/>
    </i>
    <i t="default" r="5">
      <x v="1"/>
    </i>
    <i r="1">
      <x v="715"/>
      <x v="1"/>
      <x v="254"/>
      <x v="1063"/>
      <x v="1"/>
      <x v="789"/>
    </i>
    <i t="default" r="5">
      <x v="1"/>
    </i>
    <i r="3">
      <x v="698"/>
      <x v="1063"/>
      <x v="1"/>
      <x v="789"/>
    </i>
    <i t="default" r="5">
      <x v="1"/>
    </i>
    <i t="default">
      <x v="141"/>
    </i>
    <i>
      <x v="145"/>
      <x v="705"/>
      <x v="1"/>
      <x v="691"/>
      <x v="1046"/>
      <x v="1"/>
      <x v="769"/>
    </i>
    <i t="default" r="5">
      <x v="1"/>
    </i>
    <i t="default">
      <x v="145"/>
    </i>
    <i>
      <x v="160"/>
      <x v="709"/>
      <x v="1"/>
      <x v="257"/>
      <x v="1056"/>
      <x v="1"/>
      <x v="657"/>
    </i>
    <i t="default" r="5">
      <x v="1"/>
    </i>
    <i t="default">
      <x v="160"/>
    </i>
    <i t="grand">
      <x/>
    </i>
  </rowItems>
  <colItems count="1">
    <i/>
  </colItems>
  <dataFields count="1">
    <dataField name="MONTO PAGADO " fld="8" baseField="0" baseItem="0" numFmtId="165"/>
  </dataFields>
  <formats count="157">
    <format dxfId="565">
      <pivotArea dataOnly="0" labelOnly="1" outline="0" fieldPosition="0">
        <references count="1">
          <reference field="4" count="0"/>
        </references>
      </pivotArea>
    </format>
    <format dxfId="566">
      <pivotArea field="4" type="button" dataOnly="0" labelOnly="1" outline="0" axis="axisRow" fieldPosition="4"/>
    </format>
    <format dxfId="567">
      <pivotArea dataOnly="0" labelOnly="1" outline="0" axis="axisValues" fieldPosition="0"/>
    </format>
    <format dxfId="568">
      <pivotArea dataOnly="0" labelOnly="1" outline="0" fieldPosition="0">
        <references count="1">
          <reference field="1" count="0"/>
        </references>
      </pivotArea>
    </format>
    <format dxfId="569">
      <pivotArea field="1" type="button" dataOnly="0" labelOnly="1" outline="0" axis="axisRow" fieldPosition="1"/>
    </format>
    <format dxfId="570">
      <pivotArea field="7" type="button" dataOnly="0" labelOnly="1" outline="0" axis="axisRow" fieldPosition="3"/>
    </format>
    <format dxfId="571">
      <pivotArea dataOnly="0" labelOnly="1" outline="0" fieldPosition="0">
        <references count="1">
          <reference field="7" count="0"/>
        </references>
      </pivotArea>
    </format>
    <format dxfId="572">
      <pivotArea field="6" type="button" dataOnly="0" labelOnly="1" outline="0" axis="axisRow" fieldPosition="2"/>
    </format>
    <format dxfId="573">
      <pivotArea dataOnly="0" labelOnly="1" outline="0" fieldPosition="0">
        <references count="1">
          <reference field="1" count="0"/>
        </references>
      </pivotArea>
    </format>
    <format dxfId="574">
      <pivotArea type="all" dataOnly="0" outline="0" fieldPosition="0"/>
    </format>
    <format dxfId="575">
      <pivotArea outline="0" collapsedLevelsAreSubtotals="1" fieldPosition="0"/>
    </format>
    <format dxfId="576">
      <pivotArea field="3" type="button" dataOnly="0" labelOnly="1" outline="0" axis="axisRow" fieldPosition="0"/>
    </format>
    <format dxfId="577">
      <pivotArea field="1" type="button" dataOnly="0" labelOnly="1" outline="0" axis="axisRow" fieldPosition="1"/>
    </format>
    <format dxfId="578">
      <pivotArea field="6" type="button" dataOnly="0" labelOnly="1" outline="0" axis="axisRow" fieldPosition="2"/>
    </format>
    <format dxfId="579">
      <pivotArea field="7" type="button" dataOnly="0" labelOnly="1" outline="0" axis="axisRow" fieldPosition="3"/>
    </format>
    <format dxfId="580">
      <pivotArea field="4" type="button" dataOnly="0" labelOnly="1" outline="0" axis="axisRow" fieldPosition="4"/>
    </format>
    <format dxfId="581">
      <pivotArea field="12" type="button" dataOnly="0" labelOnly="1" outline="0" axis="axisRow" fieldPosition="5"/>
    </format>
    <format dxfId="582">
      <pivotArea dataOnly="0" labelOnly="1" grandRow="1" outline="0" fieldPosition="0"/>
    </format>
    <format dxfId="583">
      <pivotArea dataOnly="0" labelOnly="1" outline="0" axis="axisValues" fieldPosition="0"/>
    </format>
    <format dxfId="584">
      <pivotArea outline="0" fieldPosition="0">
        <references count="1">
          <reference field="4294967294" count="1">
            <x v="0"/>
          </reference>
        </references>
      </pivotArea>
    </format>
    <format dxfId="585">
      <pivotArea outline="0" fieldPosition="0">
        <references count="6">
          <reference field="1" count="1" selected="0">
            <x v="44"/>
          </reference>
          <reference field="3" count="1" selected="0">
            <x v="143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586">
      <pivotArea outline="0" fieldPosition="0">
        <references count="6">
          <reference field="1" count="1" selected="0">
            <x v="53"/>
          </reference>
          <reference field="3" count="1" selected="0">
            <x v="147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587">
      <pivotArea outline="0" fieldPosition="0">
        <references count="6">
          <reference field="1" count="1" selected="0">
            <x v="49"/>
          </reference>
          <reference field="3" count="1" selected="0">
            <x v="150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588">
      <pivotArea outline="0" fieldPosition="0">
        <references count="6">
          <reference field="1" count="1" selected="0">
            <x v="47"/>
          </reference>
          <reference field="3" count="1" selected="0">
            <x v="55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589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590">
      <pivotArea outline="0" fieldPosition="0">
        <references count="6">
          <reference field="1" count="1" selected="0">
            <x v="51"/>
          </reference>
          <reference field="3" count="1" selected="0">
            <x v="113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591">
      <pivotArea field="3" type="button" dataOnly="0" labelOnly="1" outline="0" axis="axisRow" fieldPosition="0"/>
    </format>
    <format dxfId="592">
      <pivotArea field="1" type="button" dataOnly="0" labelOnly="1" outline="0" axis="axisRow" fieldPosition="1"/>
    </format>
    <format dxfId="593">
      <pivotArea field="6" type="button" dataOnly="0" labelOnly="1" outline="0" axis="axisRow" fieldPosition="2"/>
    </format>
    <format dxfId="594">
      <pivotArea field="7" type="button" dataOnly="0" labelOnly="1" outline="0" axis="axisRow" fieldPosition="3"/>
    </format>
    <format dxfId="595">
      <pivotArea field="4" type="button" dataOnly="0" labelOnly="1" outline="0" axis="axisRow" fieldPosition="4"/>
    </format>
    <format dxfId="596">
      <pivotArea field="12" type="button" dataOnly="0" labelOnly="1" outline="0" axis="axisRow" fieldPosition="5"/>
    </format>
    <format dxfId="597">
      <pivotArea dataOnly="0" labelOnly="1" outline="0" axis="axisValues" fieldPosition="0"/>
    </format>
    <format dxfId="598">
      <pivotArea outline="0" fieldPosition="0">
        <references count="1">
          <reference field="3" count="25" selected="0" defaultSubtotal="1">
            <x v="7"/>
            <x v="15"/>
            <x v="28"/>
            <x v="35"/>
            <x v="36"/>
            <x v="39"/>
            <x v="44"/>
            <x v="53"/>
            <x v="54"/>
            <x v="63"/>
            <x v="66"/>
            <x v="72"/>
            <x v="80"/>
            <x v="82"/>
            <x v="86"/>
            <x v="98"/>
            <x v="99"/>
            <x v="102"/>
            <x v="107"/>
            <x v="130"/>
            <x v="136"/>
            <x v="141"/>
            <x v="142"/>
            <x v="148"/>
            <x v="163"/>
          </reference>
        </references>
      </pivotArea>
    </format>
    <format dxfId="599">
      <pivotArea outline="0" fieldPosition="0">
        <references count="1">
          <reference field="3" count="20" selected="0" defaultSubtotal="1">
            <x v="16"/>
            <x v="22"/>
            <x v="23"/>
            <x v="28"/>
            <x v="34"/>
            <x v="35"/>
            <x v="42"/>
            <x v="46"/>
            <x v="53"/>
            <x v="54"/>
            <x v="86"/>
            <x v="100"/>
            <x v="105"/>
            <x v="112"/>
            <x v="133"/>
            <x v="141"/>
            <x v="142"/>
            <x v="162"/>
            <x v="166"/>
            <x v="167"/>
          </reference>
        </references>
      </pivotArea>
    </format>
    <format dxfId="600">
      <pivotArea outline="0" fieldPosition="0">
        <references count="6">
          <reference field="1" count="1" selected="0">
            <x v="519"/>
          </reference>
          <reference field="3" count="1" selected="0">
            <x v="82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601">
      <pivotArea outline="0" fieldPosition="0">
        <references count="6">
          <reference field="1" count="1" selected="0">
            <x v="519"/>
          </reference>
          <reference field="3" count="1" selected="0">
            <x v="129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602">
      <pivotArea outline="0" fieldPosition="0">
        <references count="6">
          <reference field="1" count="1" selected="0">
            <x v="519"/>
          </reference>
          <reference field="3" count="1" selected="0">
            <x v="28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603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604">
      <pivotArea outline="0" fieldPosition="0">
        <references count="1">
          <reference field="3" count="1" selected="0" defaultSubtotal="1">
            <x v="142"/>
          </reference>
        </references>
      </pivotArea>
    </format>
    <format dxfId="605">
      <pivotArea outline="0" fieldPosition="0">
        <references count="1">
          <reference field="3" count="1" selected="0" defaultSubtotal="1">
            <x v="35"/>
          </reference>
        </references>
      </pivotArea>
    </format>
    <format dxfId="606">
      <pivotArea outline="0" fieldPosition="0">
        <references count="1">
          <reference field="3" count="1" selected="0" defaultSubtotal="1">
            <x v="117"/>
          </reference>
        </references>
      </pivotArea>
    </format>
    <format dxfId="607">
      <pivotArea outline="0" fieldPosition="0">
        <references count="6">
          <reference field="1" count="1" selected="0">
            <x v="523"/>
          </reference>
          <reference field="3" count="1" selected="0">
            <x v="54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608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609">
      <pivotArea outline="0" fieldPosition="0">
        <references count="6">
          <reference field="1" count="1" selected="0">
            <x v="523"/>
          </reference>
          <reference field="3" count="1" selected="0">
            <x v="53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610">
      <pivotArea outline="0" fieldPosition="0">
        <references count="6">
          <reference field="1" count="1" selected="0">
            <x v="524"/>
          </reference>
          <reference field="3" count="1" selected="0">
            <x v="145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611">
      <pivotArea outline="0" fieldPosition="0">
        <references count="6">
          <reference field="1" count="1" selected="0">
            <x v="530"/>
          </reference>
          <reference field="3" count="1" selected="0">
            <x v="131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612">
      <pivotArea outline="0" fieldPosition="0">
        <references count="6">
          <reference field="1" count="1" selected="0">
            <x v="526"/>
          </reference>
          <reference field="3" count="1" selected="0">
            <x v="86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613">
      <pivotArea outline="0" fieldPosition="0">
        <references count="6">
          <reference field="1" count="1" selected="0">
            <x v="526"/>
          </reference>
          <reference field="3" count="1" selected="0">
            <x v="14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614">
      <pivotArea outline="0" fieldPosition="0">
        <references count="6">
          <reference field="1" count="1" selected="0">
            <x v="527"/>
          </reference>
          <reference field="3" count="1" selected="0">
            <x v="14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615">
      <pivotArea outline="0" fieldPosition="0">
        <references count="6">
          <reference field="1" count="1" selected="0">
            <x v="527"/>
          </reference>
          <reference field="3" count="1" selected="0">
            <x v="14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616">
      <pivotArea outline="0" fieldPosition="0">
        <references count="6">
          <reference field="1" count="1" selected="0">
            <x v="527"/>
          </reference>
          <reference field="3" count="1" selected="0">
            <x v="86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617">
      <pivotArea outline="0" fieldPosition="0">
        <references count="6">
          <reference field="1" count="1" selected="0">
            <x v="518"/>
          </reference>
          <reference field="3" count="1" selected="0">
            <x v="72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618">
      <pivotArea outline="0" fieldPosition="0">
        <references count="6">
          <reference field="1" count="1" selected="0">
            <x v="552"/>
          </reference>
          <reference field="3" count="1" selected="0">
            <x v="76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619">
      <pivotArea outline="0" fieldPosition="0">
        <references count="6">
          <reference field="1" count="1" selected="0">
            <x v="552"/>
          </reference>
          <reference field="3" count="1" selected="0">
            <x v="82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620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621">
      <pivotArea outline="0" fieldPosition="0">
        <references count="6">
          <reference field="1" count="1" selected="0">
            <x v="552"/>
          </reference>
          <reference field="3" count="1" selected="0">
            <x v="145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622">
      <pivotArea outline="0" fieldPosition="0">
        <references count="6">
          <reference field="1" count="1" selected="0">
            <x v="553"/>
          </reference>
          <reference field="3" count="1" selected="0">
            <x v="115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623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624">
      <pivotArea outline="0" fieldPosition="0">
        <references count="6">
          <reference field="1" count="1" selected="0">
            <x v="554"/>
          </reference>
          <reference field="3" count="1" selected="0">
            <x v="53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625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626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627">
      <pivotArea outline="0" fieldPosition="0">
        <references count="6">
          <reference field="1" count="1" selected="0">
            <x v="555"/>
          </reference>
          <reference field="3" count="1" selected="0">
            <x v="166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628">
      <pivotArea outline="0" fieldPosition="0">
        <references count="6">
          <reference field="1" count="1" selected="0">
            <x v="555"/>
          </reference>
          <reference field="3" count="1" selected="0">
            <x v="158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629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630">
      <pivotArea outline="0" fieldPosition="0">
        <references count="6">
          <reference field="1" count="1" selected="0">
            <x v="557"/>
          </reference>
          <reference field="3" count="1" selected="0">
            <x v="92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631">
      <pivotArea outline="0" fieldPosition="0">
        <references count="6">
          <reference field="1" count="1" selected="0">
            <x v="559"/>
          </reference>
          <reference field="3" count="1" selected="0">
            <x v="44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632">
      <pivotArea outline="0" fieldPosition="0">
        <references count="6">
          <reference field="1" count="1" selected="0">
            <x v="559"/>
          </reference>
          <reference field="3" count="1" selected="0">
            <x v="162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633">
      <pivotArea outline="0" fieldPosition="0">
        <references count="6">
          <reference field="1" count="1" selected="0">
            <x v="561"/>
          </reference>
          <reference field="3" count="1" selected="0">
            <x v="141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634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635">
      <pivotArea outline="0" fieldPosition="0">
        <references count="6">
          <reference field="1" count="1" selected="0">
            <x v="561"/>
          </reference>
          <reference field="3" count="1" selected="0">
            <x v="86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636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637">
      <pivotArea outline="0" fieldPosition="0">
        <references count="6">
          <reference field="1" count="1" selected="0">
            <x v="565"/>
          </reference>
          <reference field="3" count="1" selected="0">
            <x v="95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638">
      <pivotArea outline="0" fieldPosition="0">
        <references count="6">
          <reference field="1" count="1" selected="0">
            <x v="566"/>
          </reference>
          <reference field="3" count="1" selected="0">
            <x v="35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639">
      <pivotArea outline="0" collapsedLevelsAreSubtotals="1" fieldPosition="0"/>
    </format>
    <format dxfId="82">
      <pivotArea field="10" type="button" dataOnly="0" labelOnly="1" outline="0" axis="axisRow" fieldPosition="6"/>
    </format>
    <format dxfId="81">
      <pivotArea field="4" type="button" dataOnly="0" labelOnly="1" outline="0" axis="axisRow" fieldPosition="4"/>
    </format>
    <format dxfId="80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79">
      <pivotArea dataOnly="0" labelOnly="1" outline="0" fieldPosition="0">
        <references count="1">
          <reference field="3" count="1" defaultSubtotal="1">
            <x v="22"/>
          </reference>
        </references>
      </pivotArea>
    </format>
    <format dxfId="78">
      <pivotArea dataOnly="0" labelOnly="1" outline="0" fieldPosition="0">
        <references count="1">
          <reference field="3" count="1" defaultSubtotal="1">
            <x v="27"/>
          </reference>
        </references>
      </pivotArea>
    </format>
    <format dxfId="77">
      <pivotArea dataOnly="0" labelOnly="1" outline="0" fieldPosition="0">
        <references count="1">
          <reference field="3" count="1" defaultSubtotal="1">
            <x v="31"/>
          </reference>
        </references>
      </pivotArea>
    </format>
    <format dxfId="76">
      <pivotArea dataOnly="0" labelOnly="1" outline="0" fieldPosition="0">
        <references count="1">
          <reference field="3" count="1" defaultSubtotal="1">
            <x v="35"/>
          </reference>
        </references>
      </pivotArea>
    </format>
    <format dxfId="75">
      <pivotArea dataOnly="0" labelOnly="1" outline="0" fieldPosition="0">
        <references count="1">
          <reference field="3" count="1" defaultSubtotal="1">
            <x v="44"/>
          </reference>
        </references>
      </pivotArea>
    </format>
    <format dxfId="74">
      <pivotArea dataOnly="0" labelOnly="1" outline="0" fieldPosition="0">
        <references count="1">
          <reference field="3" count="1" defaultSubtotal="1">
            <x v="53"/>
          </reference>
        </references>
      </pivotArea>
    </format>
    <format dxfId="73">
      <pivotArea dataOnly="0" labelOnly="1" outline="0" fieldPosition="0">
        <references count="1">
          <reference field="3" count="1" defaultSubtotal="1">
            <x v="54"/>
          </reference>
        </references>
      </pivotArea>
    </format>
    <format dxfId="72">
      <pivotArea dataOnly="0" labelOnly="1" outline="0" fieldPosition="0">
        <references count="1">
          <reference field="3" count="1" defaultSubtotal="1">
            <x v="61"/>
          </reference>
        </references>
      </pivotArea>
    </format>
    <format dxfId="71">
      <pivotArea dataOnly="0" labelOnly="1" outline="0" fieldPosition="0">
        <references count="1">
          <reference field="3" count="1" defaultSubtotal="1">
            <x v="66"/>
          </reference>
        </references>
      </pivotArea>
    </format>
    <format dxfId="70">
      <pivotArea dataOnly="0" labelOnly="1" outline="0" fieldPosition="0">
        <references count="1">
          <reference field="3" count="1" defaultSubtotal="1">
            <x v="74"/>
          </reference>
        </references>
      </pivotArea>
    </format>
    <format dxfId="69">
      <pivotArea dataOnly="0" labelOnly="1" outline="0" fieldPosition="0">
        <references count="1">
          <reference field="3" count="1" defaultSubtotal="1">
            <x v="78"/>
          </reference>
        </references>
      </pivotArea>
    </format>
    <format dxfId="68">
      <pivotArea dataOnly="0" labelOnly="1" outline="0" fieldPosition="0">
        <references count="1">
          <reference field="3" count="1" defaultSubtotal="1">
            <x v="82"/>
          </reference>
        </references>
      </pivotArea>
    </format>
    <format dxfId="67">
      <pivotArea dataOnly="0" labelOnly="1" outline="0" fieldPosition="0">
        <references count="1">
          <reference field="3" count="1" defaultSubtotal="1">
            <x v="86"/>
          </reference>
        </references>
      </pivotArea>
    </format>
    <format dxfId="66">
      <pivotArea dataOnly="0" labelOnly="1" outline="0" fieldPosition="0">
        <references count="1">
          <reference field="3" count="1" defaultSubtotal="1">
            <x v="106"/>
          </reference>
        </references>
      </pivotArea>
    </format>
    <format dxfId="65">
      <pivotArea dataOnly="0" labelOnly="1" outline="0" fieldPosition="0">
        <references count="1">
          <reference field="3" count="1" defaultSubtotal="1">
            <x v="134"/>
          </reference>
        </references>
      </pivotArea>
    </format>
    <format dxfId="64">
      <pivotArea dataOnly="0" labelOnly="1" outline="0" fieldPosition="0">
        <references count="1">
          <reference field="3" count="1" defaultSubtotal="1">
            <x v="141"/>
          </reference>
        </references>
      </pivotArea>
    </format>
    <format dxfId="63">
      <pivotArea dataOnly="0" labelOnly="1" outline="0" fieldPosition="0">
        <references count="1">
          <reference field="3" count="1" defaultSubtotal="1">
            <x v="145"/>
          </reference>
        </references>
      </pivotArea>
    </format>
    <format dxfId="62">
      <pivotArea dataOnly="0" labelOnly="1" outline="0" fieldPosition="0">
        <references count="6">
          <reference field="1" count="1" selected="0">
            <x v="711"/>
          </reference>
          <reference field="3" count="1" selected="0">
            <x v="3"/>
          </reference>
          <reference field="4" count="1" selected="0">
            <x v="1057"/>
          </reference>
          <reference field="6" count="1" selected="0">
            <x v="1"/>
          </reference>
          <reference field="7" count="1" selected="0">
            <x v="686"/>
          </reference>
          <reference field="12" count="1" defaultSubtotal="1">
            <x v="1"/>
          </reference>
        </references>
      </pivotArea>
    </format>
    <format dxfId="61">
      <pivotArea dataOnly="0" labelOnly="1" outline="0" fieldPosition="0">
        <references count="6">
          <reference field="1" count="1" selected="0">
            <x v="711"/>
          </reference>
          <reference field="3" count="1" selected="0">
            <x v="3"/>
          </reference>
          <reference field="4" count="1" selected="0">
            <x v="1058"/>
          </reference>
          <reference field="6" count="1" selected="0">
            <x v="1"/>
          </reference>
          <reference field="7" count="1" selected="0">
            <x v="686"/>
          </reference>
          <reference field="12" count="1" defaultSubtotal="1">
            <x v="1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711"/>
          </reference>
          <reference field="3" count="1" selected="0">
            <x v="3"/>
          </reference>
          <reference field="4" count="1" selected="0">
            <x v="1059"/>
          </reference>
          <reference field="6" count="1" selected="0">
            <x v="1"/>
          </reference>
          <reference field="7" count="1" selected="0">
            <x v="686"/>
          </reference>
          <reference field="12" count="1" defaultSubtotal="1">
            <x v="1"/>
          </reference>
        </references>
      </pivotArea>
    </format>
    <format dxfId="59">
      <pivotArea dataOnly="0" labelOnly="1" outline="0" fieldPosition="0">
        <references count="6">
          <reference field="1" count="1" selected="0">
            <x v="711"/>
          </reference>
          <reference field="3" count="1" selected="0">
            <x v="3"/>
          </reference>
          <reference field="4" count="1" selected="0">
            <x v="1060"/>
          </reference>
          <reference field="6" count="1" selected="0">
            <x v="1"/>
          </reference>
          <reference field="7" count="1" selected="0">
            <x v="686"/>
          </reference>
          <reference field="12" count="1" defaultSubtotal="1">
            <x v="1"/>
          </reference>
        </references>
      </pivotArea>
    </format>
    <format dxfId="58">
      <pivotArea dataOnly="0" labelOnly="1" outline="0" fieldPosition="0">
        <references count="6">
          <reference field="1" count="1" selected="0">
            <x v="709"/>
          </reference>
          <reference field="3" count="1" selected="0">
            <x v="22"/>
          </reference>
          <reference field="4" count="1" selected="0">
            <x v="1068"/>
          </reference>
          <reference field="6" count="1" selected="0">
            <x v="1"/>
          </reference>
          <reference field="7" count="1" selected="0">
            <x v="502"/>
          </reference>
          <reference field="12" count="1" defaultSubtotal="1">
            <x v="1"/>
          </reference>
        </references>
      </pivotArea>
    </format>
    <format dxfId="57">
      <pivotArea dataOnly="0" labelOnly="1" outline="0" fieldPosition="0">
        <references count="6">
          <reference field="1" count="1" selected="0">
            <x v="703"/>
          </reference>
          <reference field="3" count="1" selected="0">
            <x v="27"/>
          </reference>
          <reference field="4" count="1" selected="0">
            <x v="1045"/>
          </reference>
          <reference field="6" count="1" selected="0">
            <x v="1"/>
          </reference>
          <reference field="7" count="1" selected="0">
            <x v="37"/>
          </reference>
          <reference field="12" count="1" defaultSubtotal="1">
            <x v="1"/>
          </reference>
        </references>
      </pivotArea>
    </format>
    <format dxfId="56">
      <pivotArea dataOnly="0" labelOnly="1" outline="0" fieldPosition="0">
        <references count="6">
          <reference field="1" count="1" selected="0">
            <x v="705"/>
          </reference>
          <reference field="3" count="1" selected="0">
            <x v="31"/>
          </reference>
          <reference field="4" count="1" selected="0">
            <x v="1047"/>
          </reference>
          <reference field="6" count="1" selected="0">
            <x v="1"/>
          </reference>
          <reference field="7" count="1" selected="0">
            <x v="510"/>
          </reference>
          <reference field="12" count="1" defaultSubtotal="1">
            <x v="1"/>
          </reference>
        </references>
      </pivotArea>
    </format>
    <format dxfId="55">
      <pivotArea dataOnly="0" labelOnly="1" outline="0" fieldPosition="0">
        <references count="6">
          <reference field="1" count="1" selected="0">
            <x v="709"/>
          </reference>
          <reference field="3" count="1" selected="0">
            <x v="31"/>
          </reference>
          <reference field="4" count="1" selected="0">
            <x v="1048"/>
          </reference>
          <reference field="6" count="1" selected="0">
            <x v="1"/>
          </reference>
          <reference field="7" count="1" selected="0">
            <x v="689"/>
          </reference>
          <reference field="12" count="1" defaultSubtotal="1">
            <x v="1"/>
          </reference>
        </references>
      </pivotArea>
    </format>
    <format dxfId="54">
      <pivotArea dataOnly="0" labelOnly="1" outline="0" fieldPosition="0">
        <references count="6">
          <reference field="1" count="1" selected="0">
            <x v="713"/>
          </reference>
          <reference field="3" count="1" selected="0">
            <x v="35"/>
          </reference>
          <reference field="4" count="1" selected="0">
            <x v="1069"/>
          </reference>
          <reference field="6" count="1" selected="0">
            <x v="1"/>
          </reference>
          <reference field="7" count="1" selected="0">
            <x v="695"/>
          </reference>
          <reference field="12" count="1" defaultSubtotal="1">
            <x v="1"/>
          </reference>
        </references>
      </pivotArea>
    </format>
    <format dxfId="53">
      <pivotArea dataOnly="0" labelOnly="1" outline="0" fieldPosition="0">
        <references count="6">
          <reference field="1" count="1" selected="0">
            <x v="713"/>
          </reference>
          <reference field="3" count="1" selected="0">
            <x v="35"/>
          </reference>
          <reference field="4" count="1" selected="0">
            <x v="1070"/>
          </reference>
          <reference field="6" count="1" selected="0">
            <x v="1"/>
          </reference>
          <reference field="7" count="1" selected="0">
            <x v="695"/>
          </reference>
          <reference field="12" count="1" defaultSubtotal="1">
            <x v="1"/>
          </reference>
        </references>
      </pivotArea>
    </format>
    <format dxfId="52">
      <pivotArea dataOnly="0" labelOnly="1" outline="0" fieldPosition="0">
        <references count="6">
          <reference field="1" count="1" selected="0">
            <x v="713"/>
          </reference>
          <reference field="3" count="1" selected="0">
            <x v="35"/>
          </reference>
          <reference field="4" count="1" selected="0">
            <x v="1071"/>
          </reference>
          <reference field="6" count="1" selected="0">
            <x v="1"/>
          </reference>
          <reference field="7" count="1" selected="0">
            <x v="695"/>
          </reference>
          <reference field="12" count="1" defaultSubtotal="1">
            <x v="1"/>
          </reference>
        </references>
      </pivotArea>
    </format>
    <format dxfId="51">
      <pivotArea dataOnly="0" labelOnly="1" outline="0" fieldPosition="0">
        <references count="6">
          <reference field="1" count="1" selected="0">
            <x v="713"/>
          </reference>
          <reference field="3" count="1" selected="0">
            <x v="35"/>
          </reference>
          <reference field="4" count="1" selected="0">
            <x v="1072"/>
          </reference>
          <reference field="6" count="1" selected="0">
            <x v="1"/>
          </reference>
          <reference field="7" count="1" selected="0">
            <x v="695"/>
          </reference>
          <reference field="12" count="1" defaultSubtotal="1">
            <x v="1"/>
          </reference>
        </references>
      </pivotArea>
    </format>
    <format dxfId="50">
      <pivotArea dataOnly="0" labelOnly="1" outline="0" fieldPosition="0">
        <references count="6">
          <reference field="1" count="1" selected="0">
            <x v="709"/>
          </reference>
          <reference field="3" count="1" selected="0">
            <x v="44"/>
          </reference>
          <reference field="4" count="1" selected="0">
            <x v="1064"/>
          </reference>
          <reference field="6" count="1" selected="0">
            <x v="1"/>
          </reference>
          <reference field="7" count="1" selected="0">
            <x v="688"/>
          </reference>
          <reference field="12" count="1" defaultSubtotal="1">
            <x v="1"/>
          </reference>
        </references>
      </pivotArea>
    </format>
    <format dxfId="49">
      <pivotArea dataOnly="0" labelOnly="1" outline="0" fieldPosition="0">
        <references count="6">
          <reference field="1" count="1" selected="0">
            <x v="709"/>
          </reference>
          <reference field="3" count="1" selected="0">
            <x v="53"/>
          </reference>
          <reference field="4" count="1" selected="0">
            <x v="1067"/>
          </reference>
          <reference field="6" count="1" selected="0">
            <x v="1"/>
          </reference>
          <reference field="7" count="1" selected="0">
            <x v="498"/>
          </reference>
          <reference field="12" count="1" defaultSubtotal="1">
            <x v="1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705"/>
          </reference>
          <reference field="3" count="1" selected="0">
            <x v="54"/>
          </reference>
          <reference field="4" count="1" selected="0">
            <x v="1049"/>
          </reference>
          <reference field="6" count="1" selected="0">
            <x v="1"/>
          </reference>
          <reference field="7" count="1" selected="0">
            <x v="692"/>
          </reference>
          <reference field="12" count="1" defaultSubtotal="1">
            <x v="1"/>
          </reference>
        </references>
      </pivotArea>
    </format>
    <format dxfId="47">
      <pivotArea dataOnly="0" labelOnly="1" outline="0" fieldPosition="0">
        <references count="6">
          <reference field="1" count="1" selected="0">
            <x v="709"/>
          </reference>
          <reference field="3" count="1" selected="0">
            <x v="54"/>
          </reference>
          <reference field="4" count="1" selected="0">
            <x v="1074"/>
          </reference>
          <reference field="6" count="1" selected="0">
            <x v="1"/>
          </reference>
          <reference field="7" count="1" selected="0">
            <x v="500"/>
          </reference>
          <reference field="12" count="1" defaultSubtotal="1">
            <x v="1"/>
          </reference>
        </references>
      </pivotArea>
    </format>
    <format dxfId="46">
      <pivotArea dataOnly="0" labelOnly="1" outline="0" fieldPosition="0">
        <references count="6">
          <reference field="1" count="1" selected="0">
            <x v="711"/>
          </reference>
          <reference field="3" count="1" selected="0">
            <x v="61"/>
          </reference>
          <reference field="4" count="1" selected="0">
            <x v="1061"/>
          </reference>
          <reference field="6" count="1" selected="0">
            <x v="1"/>
          </reference>
          <reference field="7" count="1" selected="0">
            <x v="696"/>
          </reference>
          <reference field="12" count="1" defaultSubtotal="1">
            <x v="1"/>
          </reference>
        </references>
      </pivotArea>
    </format>
    <format dxfId="45">
      <pivotArea dataOnly="0" labelOnly="1" outline="0" fieldPosition="0">
        <references count="6">
          <reference field="1" count="1" selected="0">
            <x v="710"/>
          </reference>
          <reference field="3" count="1" selected="0">
            <x v="66"/>
          </reference>
          <reference field="4" count="1" selected="0">
            <x v="1065"/>
          </reference>
          <reference field="6" count="1" selected="0">
            <x v="1"/>
          </reference>
          <reference field="7" count="1" selected="0">
            <x v="514"/>
          </reference>
          <reference field="12" count="1" defaultSubtotal="1">
            <x v="1"/>
          </reference>
        </references>
      </pivotArea>
    </format>
    <format dxfId="44">
      <pivotArea dataOnly="0" labelOnly="1" outline="0" fieldPosition="0">
        <references count="6">
          <reference field="1" count="1" selected="0">
            <x v="716"/>
          </reference>
          <reference field="3" count="1" selected="0">
            <x v="74"/>
          </reference>
          <reference field="4" count="1" selected="0">
            <x v="1055"/>
          </reference>
          <reference field="6" count="1" selected="0">
            <x v="1"/>
          </reference>
          <reference field="7" count="1" selected="0">
            <x v="697"/>
          </reference>
          <reference field="12" count="1" defaultSubtotal="1">
            <x v="1"/>
          </reference>
        </references>
      </pivotArea>
    </format>
    <format dxfId="43">
      <pivotArea dataOnly="0" labelOnly="1" outline="0" fieldPosition="0">
        <references count="6">
          <reference field="1" count="1" selected="0">
            <x v="709"/>
          </reference>
          <reference field="3" count="1" selected="0">
            <x v="78"/>
          </reference>
          <reference field="4" count="1" selected="0">
            <x v="183"/>
          </reference>
          <reference field="6" count="1" selected="0">
            <x v="1"/>
          </reference>
          <reference field="7" count="1" selected="0">
            <x v="499"/>
          </reference>
          <reference field="12" count="1" defaultSubtotal="1">
            <x v="1"/>
          </reference>
        </references>
      </pivotArea>
    </format>
    <format dxfId="42">
      <pivotArea dataOnly="0" labelOnly="1" outline="0" fieldPosition="0">
        <references count="6">
          <reference field="1" count="1" selected="0">
            <x v="711"/>
          </reference>
          <reference field="3" count="1" selected="0">
            <x v="82"/>
          </reference>
          <reference field="4" count="1" selected="0">
            <x v="1073"/>
          </reference>
          <reference field="6" count="1" selected="0">
            <x v="1"/>
          </reference>
          <reference field="7" count="1" selected="0">
            <x v="687"/>
          </reference>
          <reference field="12" count="1" defaultSubtotal="1">
            <x v="1"/>
          </reference>
        </references>
      </pivotArea>
    </format>
    <format dxfId="41">
      <pivotArea dataOnly="0" labelOnly="1" outline="0" fieldPosition="0">
        <references count="6">
          <reference field="1" count="1" selected="0">
            <x v="703"/>
          </reference>
          <reference field="3" count="1" selected="0">
            <x v="86"/>
          </reference>
          <reference field="4" count="1" selected="0">
            <x v="1062"/>
          </reference>
          <reference field="6" count="1" selected="0">
            <x v="1"/>
          </reference>
          <reference field="7" count="1" selected="0">
            <x v="694"/>
          </reference>
          <reference field="12" count="1" defaultSubtotal="1">
            <x v="1"/>
          </reference>
        </references>
      </pivotArea>
    </format>
    <format dxfId="40">
      <pivotArea dataOnly="0" labelOnly="1" outline="0" fieldPosition="0">
        <references count="6">
          <reference field="1" count="1" selected="0">
            <x v="715"/>
          </reference>
          <reference field="3" count="1" selected="0">
            <x v="86"/>
          </reference>
          <reference field="4" count="1" selected="0">
            <x v="1062"/>
          </reference>
          <reference field="6" count="1" selected="0">
            <x v="1"/>
          </reference>
          <reference field="7" count="1" selected="0">
            <x v="254"/>
          </reference>
          <reference field="12" count="1" defaultSubtotal="1">
            <x v="1"/>
          </reference>
        </references>
      </pivotArea>
    </format>
    <format dxfId="39">
      <pivotArea dataOnly="0" labelOnly="1" outline="0" fieldPosition="0">
        <references count="6">
          <reference field="1" count="1" selected="0">
            <x v="709"/>
          </reference>
          <reference field="3" count="1" selected="0">
            <x v="106"/>
          </reference>
          <reference field="4" count="1" selected="0">
            <x v="873"/>
          </reference>
          <reference field="6" count="1" selected="0">
            <x v="1"/>
          </reference>
          <reference field="7" count="1" selected="0">
            <x v="501"/>
          </reference>
          <reference field="12" count="1" defaultSubtotal="1">
            <x v="1"/>
          </reference>
        </references>
      </pivotArea>
    </format>
    <format dxfId="38">
      <pivotArea dataOnly="0" labelOnly="1" outline="0" fieldPosition="0">
        <references count="6">
          <reference field="1" count="1" selected="0">
            <x v="709"/>
          </reference>
          <reference field="3" count="1" selected="0">
            <x v="134"/>
          </reference>
          <reference field="4" count="1" selected="0">
            <x v="165"/>
          </reference>
          <reference field="6" count="1" selected="0">
            <x v="1"/>
          </reference>
          <reference field="7" count="1" selected="0">
            <x v="690"/>
          </reference>
          <reference field="12" count="1" defaultSubtotal="1">
            <x v="1"/>
          </reference>
        </references>
      </pivotArea>
    </format>
    <format dxfId="37">
      <pivotArea dataOnly="0" labelOnly="1" outline="0" fieldPosition="0">
        <references count="6">
          <reference field="1" count="1" selected="0">
            <x v="703"/>
          </reference>
          <reference field="3" count="1" selected="0">
            <x v="141"/>
          </reference>
          <reference field="4" count="1" selected="0">
            <x v="1063"/>
          </reference>
          <reference field="6" count="1" selected="0">
            <x v="1"/>
          </reference>
          <reference field="7" count="1" selected="0">
            <x v="693"/>
          </reference>
          <reference field="12" count="1" defaultSubtotal="1">
            <x v="1"/>
          </reference>
        </references>
      </pivotArea>
    </format>
    <format dxfId="36">
      <pivotArea dataOnly="0" labelOnly="1" outline="0" fieldPosition="0">
        <references count="6">
          <reference field="1" count="1" selected="0">
            <x v="715"/>
          </reference>
          <reference field="3" count="1" selected="0">
            <x v="141"/>
          </reference>
          <reference field="4" count="1" selected="0">
            <x v="1063"/>
          </reference>
          <reference field="6" count="1" selected="0">
            <x v="1"/>
          </reference>
          <reference field="7" count="1" selected="0">
            <x v="254"/>
          </reference>
          <reference field="12" count="1" defaultSubtotal="1">
            <x v="1"/>
          </reference>
        </references>
      </pivotArea>
    </format>
    <format dxfId="35">
      <pivotArea dataOnly="0" labelOnly="1" outline="0" fieldPosition="0">
        <references count="6">
          <reference field="1" count="1" selected="0">
            <x v="715"/>
          </reference>
          <reference field="3" count="1" selected="0">
            <x v="141"/>
          </reference>
          <reference field="4" count="1" selected="0">
            <x v="1063"/>
          </reference>
          <reference field="6" count="1" selected="0">
            <x v="1"/>
          </reference>
          <reference field="7" count="1" selected="0">
            <x v="698"/>
          </reference>
          <reference field="12" count="1" defaultSubtotal="1">
            <x v="1"/>
          </reference>
        </references>
      </pivotArea>
    </format>
    <format dxfId="34">
      <pivotArea dataOnly="0" labelOnly="1" outline="0" fieldPosition="0">
        <references count="6">
          <reference field="1" count="1" selected="0">
            <x v="705"/>
          </reference>
          <reference field="3" count="1" selected="0">
            <x v="145"/>
          </reference>
          <reference field="4" count="1" selected="0">
            <x v="1046"/>
          </reference>
          <reference field="6" count="1" selected="0">
            <x v="1"/>
          </reference>
          <reference field="7" count="1" selected="0">
            <x v="691"/>
          </reference>
          <reference field="12" count="1" defaultSubtotal="1">
            <x v="1"/>
          </reference>
        </references>
      </pivotArea>
    </format>
    <format dxfId="33">
      <pivotArea dataOnly="0" labelOnly="1" outline="0" fieldPosition="0">
        <references count="6">
          <reference field="1" count="1" selected="0">
            <x v="709"/>
          </reference>
          <reference field="3" count="1" selected="0">
            <x v="160"/>
          </reference>
          <reference field="4" count="1" selected="0">
            <x v="1056"/>
          </reference>
          <reference field="6" count="1" selected="0">
            <x v="1"/>
          </reference>
          <reference field="7" count="1" selected="0">
            <x v="257"/>
          </reference>
          <reference field="12" count="1" defaultSubtotal="1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711"/>
          </reference>
          <reference field="3" count="1" selected="0">
            <x v="3"/>
          </reference>
          <reference field="4" count="1" selected="0">
            <x v="1057"/>
          </reference>
          <reference field="6" count="1" selected="0">
            <x v="1"/>
          </reference>
          <reference field="7" count="1" selected="0">
            <x v="686"/>
          </reference>
          <reference field="10" count="1">
            <x v="432"/>
          </reference>
          <reference field="12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711"/>
          </reference>
          <reference field="3" count="1" selected="0">
            <x v="3"/>
          </reference>
          <reference field="4" count="1" selected="0">
            <x v="1058"/>
          </reference>
          <reference field="6" count="1" selected="0">
            <x v="1"/>
          </reference>
          <reference field="7" count="1" selected="0">
            <x v="686"/>
          </reference>
          <reference field="10" count="1">
            <x v="432"/>
          </reference>
          <reference field="12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711"/>
          </reference>
          <reference field="3" count="1" selected="0">
            <x v="3"/>
          </reference>
          <reference field="4" count="1" selected="0">
            <x v="1059"/>
          </reference>
          <reference field="6" count="1" selected="0">
            <x v="1"/>
          </reference>
          <reference field="7" count="1" selected="0">
            <x v="686"/>
          </reference>
          <reference field="10" count="1">
            <x v="432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711"/>
          </reference>
          <reference field="3" count="1" selected="0">
            <x v="3"/>
          </reference>
          <reference field="4" count="1" selected="0">
            <x v="1060"/>
          </reference>
          <reference field="6" count="1" selected="0">
            <x v="1"/>
          </reference>
          <reference field="7" count="1" selected="0">
            <x v="686"/>
          </reference>
          <reference field="10" count="1">
            <x v="432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709"/>
          </reference>
          <reference field="3" count="1" selected="0">
            <x v="22"/>
          </reference>
          <reference field="4" count="1" selected="0">
            <x v="1068"/>
          </reference>
          <reference field="6" count="1" selected="0">
            <x v="1"/>
          </reference>
          <reference field="7" count="1" selected="0">
            <x v="502"/>
          </reference>
          <reference field="10" count="1">
            <x v="912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703"/>
          </reference>
          <reference field="3" count="1" selected="0">
            <x v="27"/>
          </reference>
          <reference field="4" count="1" selected="0">
            <x v="1045"/>
          </reference>
          <reference field="6" count="1" selected="0">
            <x v="1"/>
          </reference>
          <reference field="7" count="1" selected="0">
            <x v="37"/>
          </reference>
          <reference field="10" count="1">
            <x v="635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705"/>
          </reference>
          <reference field="3" count="1" selected="0">
            <x v="31"/>
          </reference>
          <reference field="4" count="1" selected="0">
            <x v="1047"/>
          </reference>
          <reference field="6" count="1" selected="0">
            <x v="1"/>
          </reference>
          <reference field="7" count="1" selected="0">
            <x v="510"/>
          </reference>
          <reference field="10" count="1">
            <x v="688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709"/>
          </reference>
          <reference field="3" count="1" selected="0">
            <x v="31"/>
          </reference>
          <reference field="4" count="1" selected="0">
            <x v="1048"/>
          </reference>
          <reference field="6" count="1" selected="0">
            <x v="1"/>
          </reference>
          <reference field="7" count="1" selected="0">
            <x v="689"/>
          </reference>
          <reference field="10" count="1">
            <x v="688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713"/>
          </reference>
          <reference field="3" count="1" selected="0">
            <x v="35"/>
          </reference>
          <reference field="4" count="1" selected="0">
            <x v="1069"/>
          </reference>
          <reference field="6" count="1" selected="0">
            <x v="1"/>
          </reference>
          <reference field="7" count="1" selected="0">
            <x v="695"/>
          </reference>
          <reference field="10" count="1">
            <x v="940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713"/>
          </reference>
          <reference field="3" count="1" selected="0">
            <x v="35"/>
          </reference>
          <reference field="4" count="1" selected="0">
            <x v="1070"/>
          </reference>
          <reference field="6" count="1" selected="0">
            <x v="1"/>
          </reference>
          <reference field="7" count="1" selected="0">
            <x v="695"/>
          </reference>
          <reference field="10" count="1">
            <x v="940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713"/>
          </reference>
          <reference field="3" count="1" selected="0">
            <x v="35"/>
          </reference>
          <reference field="4" count="1" selected="0">
            <x v="1071"/>
          </reference>
          <reference field="6" count="1" selected="0">
            <x v="1"/>
          </reference>
          <reference field="7" count="1" selected="0">
            <x v="695"/>
          </reference>
          <reference field="10" count="1">
            <x v="940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713"/>
          </reference>
          <reference field="3" count="1" selected="0">
            <x v="35"/>
          </reference>
          <reference field="4" count="1" selected="0">
            <x v="1072"/>
          </reference>
          <reference field="6" count="1" selected="0">
            <x v="1"/>
          </reference>
          <reference field="7" count="1" selected="0">
            <x v="695"/>
          </reference>
          <reference field="10" count="1">
            <x v="940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709"/>
          </reference>
          <reference field="3" count="1" selected="0">
            <x v="44"/>
          </reference>
          <reference field="4" count="1" selected="0">
            <x v="1064"/>
          </reference>
          <reference field="6" count="1" selected="0">
            <x v="1"/>
          </reference>
          <reference field="7" count="1" selected="0">
            <x v="688"/>
          </reference>
          <reference field="10" count="1">
            <x v="688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709"/>
          </reference>
          <reference field="3" count="1" selected="0">
            <x v="53"/>
          </reference>
          <reference field="4" count="1" selected="0">
            <x v="1067"/>
          </reference>
          <reference field="6" count="1" selected="0">
            <x v="1"/>
          </reference>
          <reference field="7" count="1" selected="0">
            <x v="498"/>
          </reference>
          <reference field="10" count="1">
            <x v="615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705"/>
          </reference>
          <reference field="3" count="1" selected="0">
            <x v="54"/>
          </reference>
          <reference field="4" count="1" selected="0">
            <x v="1049"/>
          </reference>
          <reference field="6" count="1" selected="0">
            <x v="1"/>
          </reference>
          <reference field="7" count="1" selected="0">
            <x v="692"/>
          </reference>
          <reference field="10" count="1">
            <x v="595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709"/>
          </reference>
          <reference field="3" count="1" selected="0">
            <x v="54"/>
          </reference>
          <reference field="4" count="1" selected="0">
            <x v="1074"/>
          </reference>
          <reference field="6" count="1" selected="0">
            <x v="1"/>
          </reference>
          <reference field="7" count="1" selected="0">
            <x v="500"/>
          </reference>
          <reference field="10" count="1">
            <x v="607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711"/>
          </reference>
          <reference field="3" count="1" selected="0">
            <x v="61"/>
          </reference>
          <reference field="4" count="1" selected="0">
            <x v="1061"/>
          </reference>
          <reference field="6" count="1" selected="0">
            <x v="1"/>
          </reference>
          <reference field="7" count="1" selected="0">
            <x v="696"/>
          </reference>
          <reference field="10" count="1">
            <x v="405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710"/>
          </reference>
          <reference field="3" count="1" selected="0">
            <x v="66"/>
          </reference>
          <reference field="4" count="1" selected="0">
            <x v="1065"/>
          </reference>
          <reference field="6" count="1" selected="0">
            <x v="1"/>
          </reference>
          <reference field="7" count="1" selected="0">
            <x v="514"/>
          </reference>
          <reference field="10" count="1">
            <x v="735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716"/>
          </reference>
          <reference field="3" count="1" selected="0">
            <x v="74"/>
          </reference>
          <reference field="4" count="1" selected="0">
            <x v="1055"/>
          </reference>
          <reference field="6" count="1" selected="0">
            <x v="1"/>
          </reference>
          <reference field="7" count="1" selected="0">
            <x v="697"/>
          </reference>
          <reference field="10" count="1">
            <x v="500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709"/>
          </reference>
          <reference field="3" count="1" selected="0">
            <x v="78"/>
          </reference>
          <reference field="4" count="1" selected="0">
            <x v="183"/>
          </reference>
          <reference field="6" count="1" selected="0">
            <x v="1"/>
          </reference>
          <reference field="7" count="1" selected="0">
            <x v="499"/>
          </reference>
          <reference field="10" count="1">
            <x v="640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711"/>
          </reference>
          <reference field="3" count="1" selected="0">
            <x v="82"/>
          </reference>
          <reference field="4" count="1" selected="0">
            <x v="1073"/>
          </reference>
          <reference field="6" count="1" selected="0">
            <x v="1"/>
          </reference>
          <reference field="7" count="1" selected="0">
            <x v="687"/>
          </reference>
          <reference field="10" count="1">
            <x v="961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703"/>
          </reference>
          <reference field="3" count="1" selected="0">
            <x v="86"/>
          </reference>
          <reference field="4" count="1" selected="0">
            <x v="1062"/>
          </reference>
          <reference field="6" count="1" selected="0">
            <x v="1"/>
          </reference>
          <reference field="7" count="1" selected="0">
            <x v="694"/>
          </reference>
          <reference field="10" count="1">
            <x v="789"/>
          </reference>
          <reference field="12" count="1" selected="0">
            <x v="1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715"/>
          </reference>
          <reference field="3" count="1" selected="0">
            <x v="86"/>
          </reference>
          <reference field="4" count="1" selected="0">
            <x v="1062"/>
          </reference>
          <reference field="6" count="1" selected="0">
            <x v="1"/>
          </reference>
          <reference field="7" count="1" selected="0">
            <x v="254"/>
          </reference>
          <reference field="10" count="1">
            <x v="789"/>
          </reference>
          <reference field="12" count="1" selected="0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709"/>
          </reference>
          <reference field="3" count="1" selected="0">
            <x v="106"/>
          </reference>
          <reference field="4" count="1" selected="0">
            <x v="873"/>
          </reference>
          <reference field="6" count="1" selected="0">
            <x v="1"/>
          </reference>
          <reference field="7" count="1" selected="0">
            <x v="501"/>
          </reference>
          <reference field="10" count="1">
            <x v="891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709"/>
          </reference>
          <reference field="3" count="1" selected="0">
            <x v="134"/>
          </reference>
          <reference field="4" count="1" selected="0">
            <x v="165"/>
          </reference>
          <reference field="6" count="1" selected="0">
            <x v="1"/>
          </reference>
          <reference field="7" count="1" selected="0">
            <x v="690"/>
          </reference>
          <reference field="10" count="1">
            <x v="672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703"/>
          </reference>
          <reference field="3" count="1" selected="0">
            <x v="141"/>
          </reference>
          <reference field="4" count="1" selected="0">
            <x v="1063"/>
          </reference>
          <reference field="6" count="1" selected="0">
            <x v="1"/>
          </reference>
          <reference field="7" count="1" selected="0">
            <x v="693"/>
          </reference>
          <reference field="10" count="1">
            <x v="789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715"/>
          </reference>
          <reference field="3" count="1" selected="0">
            <x v="141"/>
          </reference>
          <reference field="4" count="1" selected="0">
            <x v="1063"/>
          </reference>
          <reference field="6" count="1" selected="0">
            <x v="1"/>
          </reference>
          <reference field="7" count="1" selected="0">
            <x v="254"/>
          </reference>
          <reference field="10" count="1">
            <x v="789"/>
          </reference>
          <reference field="12" count="1" selected="0">
            <x v="1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715"/>
          </reference>
          <reference field="3" count="1" selected="0">
            <x v="141"/>
          </reference>
          <reference field="4" count="1" selected="0">
            <x v="1063"/>
          </reference>
          <reference field="6" count="1" selected="0">
            <x v="1"/>
          </reference>
          <reference field="7" count="1" selected="0">
            <x v="698"/>
          </reference>
          <reference field="10" count="1">
            <x v="789"/>
          </reference>
          <reference field="12" count="1" selected="0">
            <x v="1"/>
          </reference>
        </references>
      </pivotArea>
    </format>
    <format dxfId="4">
      <pivotArea dataOnly="0" labelOnly="1" outline="0" fieldPosition="0">
        <references count="7">
          <reference field="1" count="1" selected="0">
            <x v="705"/>
          </reference>
          <reference field="3" count="1" selected="0">
            <x v="145"/>
          </reference>
          <reference field="4" count="1" selected="0">
            <x v="1046"/>
          </reference>
          <reference field="6" count="1" selected="0">
            <x v="1"/>
          </reference>
          <reference field="7" count="1" selected="0">
            <x v="691"/>
          </reference>
          <reference field="10" count="1">
            <x v="769"/>
          </reference>
          <reference field="12" count="1" selected="0">
            <x v="1"/>
          </reference>
        </references>
      </pivotArea>
    </format>
    <format dxfId="3">
      <pivotArea dataOnly="0" labelOnly="1" outline="0" fieldPosition="0">
        <references count="7">
          <reference field="1" count="1" selected="0">
            <x v="709"/>
          </reference>
          <reference field="3" count="1" selected="0">
            <x v="160"/>
          </reference>
          <reference field="4" count="1" selected="0">
            <x v="1056"/>
          </reference>
          <reference field="6" count="1" selected="0">
            <x v="1"/>
          </reference>
          <reference field="7" count="1" selected="0">
            <x v="257"/>
          </reference>
          <reference field="10" count="1">
            <x v="657"/>
          </reference>
          <reference field="12" count="1" selected="0">
            <x v="1"/>
          </reference>
        </references>
      </pivotArea>
    </format>
    <format dxfId="2">
      <pivotArea dataOnly="0" labelOnly="1" outline="0" axis="axisValues" fieldPosition="0"/>
    </format>
    <format dxfId="0">
      <pivotArea field="6" type="button" dataOnly="0" labelOnly="1" outline="0" axis="axisRow" fieldPosition="2"/>
    </format>
  </formats>
  <pivotTableStyleInfo name="PivotStyleLight8" showRowHeaders="0" showColHeaders="1" showRowStripes="1" showColStripes="1" showLastColumn="1"/>
  <filters count="2">
    <filter fld="1" type="dateBetween" evalOrder="-1" id="47">
      <autoFilter ref="A1">
        <filterColumn colId="0">
          <customFilters and="1">
            <customFilter operator="greaterThanOrEqual" val="45809"/>
            <customFilter operator="lessThanOrEqual" val="45838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D607-4AC8-4B8E-B7C5-8874CCEEC473}">
  <sheetPr codeName="Hoja6"/>
  <dimension ref="D7:E50"/>
  <sheetViews>
    <sheetView showGridLines="0" tabSelected="1" zoomScale="110" zoomScaleNormal="110" workbookViewId="0">
      <selection activeCell="F39" sqref="F39"/>
    </sheetView>
  </sheetViews>
  <sheetFormatPr baseColWidth="10" defaultColWidth="12.85546875" defaultRowHeight="15" x14ac:dyDescent="0.25"/>
  <cols>
    <col min="1" max="3" width="13.85546875" style="7" customWidth="1"/>
    <col min="4" max="4" width="69.28515625" style="7" customWidth="1"/>
    <col min="5" max="5" width="21" style="7" customWidth="1"/>
    <col min="6" max="6" width="12.85546875" style="7"/>
    <col min="7" max="7" width="30.5703125" style="7" customWidth="1"/>
    <col min="8" max="16384" width="12.85546875" style="7"/>
  </cols>
  <sheetData>
    <row r="7" spans="4:5" ht="22.5" x14ac:dyDescent="0.35">
      <c r="D7" s="20" t="s">
        <v>120</v>
      </c>
      <c r="E7" s="20"/>
    </row>
    <row r="8" spans="4:5" ht="15.75" customHeight="1" thickBot="1" x14ac:dyDescent="0.3">
      <c r="D8" s="21" t="s">
        <v>1</v>
      </c>
      <c r="E8" s="21"/>
    </row>
    <row r="9" spans="4:5" hidden="1" x14ac:dyDescent="0.25">
      <c r="D9" s="13" t="s">
        <v>3</v>
      </c>
      <c r="E9" s="13" t="s">
        <v>121</v>
      </c>
    </row>
    <row r="10" spans="4:5" x14ac:dyDescent="0.25">
      <c r="E10" s="22">
        <v>45840</v>
      </c>
    </row>
    <row r="11" spans="4:5" x14ac:dyDescent="0.25">
      <c r="D11" s="23" t="s">
        <v>122</v>
      </c>
      <c r="E11" s="23" t="s">
        <v>177</v>
      </c>
    </row>
    <row r="12" spans="4:5" x14ac:dyDescent="0.25">
      <c r="D12" s="24" t="s">
        <v>8</v>
      </c>
      <c r="E12" s="17">
        <v>7670</v>
      </c>
    </row>
    <row r="13" spans="4:5" x14ac:dyDescent="0.25">
      <c r="D13" s="24" t="s">
        <v>19</v>
      </c>
      <c r="E13" s="17">
        <v>35700</v>
      </c>
    </row>
    <row r="14" spans="4:5" x14ac:dyDescent="0.25">
      <c r="D14" s="24" t="s">
        <v>24</v>
      </c>
      <c r="E14" s="17">
        <v>29122.01</v>
      </c>
    </row>
    <row r="15" spans="4:5" x14ac:dyDescent="0.25">
      <c r="D15" s="24" t="s">
        <v>29</v>
      </c>
      <c r="E15" s="17">
        <v>476200.8</v>
      </c>
    </row>
    <row r="16" spans="4:5" x14ac:dyDescent="0.25">
      <c r="D16" s="24" t="s">
        <v>34</v>
      </c>
      <c r="E16" s="17">
        <v>178179.51</v>
      </c>
    </row>
    <row r="17" spans="4:5" x14ac:dyDescent="0.25">
      <c r="D17" s="24" t="s">
        <v>42</v>
      </c>
      <c r="E17" s="17">
        <v>8030.88</v>
      </c>
    </row>
    <row r="18" spans="4:5" x14ac:dyDescent="0.25">
      <c r="D18" s="24" t="s">
        <v>47</v>
      </c>
      <c r="E18" s="17">
        <v>73081.83</v>
      </c>
    </row>
    <row r="19" spans="4:5" x14ac:dyDescent="0.25">
      <c r="D19" s="24" t="s">
        <v>51</v>
      </c>
      <c r="E19" s="17">
        <v>16000</v>
      </c>
    </row>
    <row r="20" spans="4:5" x14ac:dyDescent="0.25">
      <c r="D20" s="24" t="s">
        <v>58</v>
      </c>
      <c r="E20" s="17">
        <v>93821.8</v>
      </c>
    </row>
    <row r="21" spans="4:5" x14ac:dyDescent="0.25">
      <c r="D21" s="24" t="s">
        <v>63</v>
      </c>
      <c r="E21" s="17">
        <v>169099.9</v>
      </c>
    </row>
    <row r="22" spans="4:5" x14ac:dyDescent="0.25">
      <c r="D22" s="24" t="s">
        <v>67</v>
      </c>
      <c r="E22" s="17">
        <v>450000</v>
      </c>
    </row>
    <row r="23" spans="4:5" x14ac:dyDescent="0.25">
      <c r="D23" s="24" t="s">
        <v>72</v>
      </c>
      <c r="E23" s="17">
        <v>21500</v>
      </c>
    </row>
    <row r="24" spans="4:5" x14ac:dyDescent="0.25">
      <c r="D24" s="24" t="s">
        <v>77</v>
      </c>
      <c r="E24" s="17">
        <v>43070</v>
      </c>
    </row>
    <row r="25" spans="4:5" x14ac:dyDescent="0.25">
      <c r="D25" s="24" t="s">
        <v>82</v>
      </c>
      <c r="E25" s="17">
        <v>40000.28</v>
      </c>
    </row>
    <row r="26" spans="4:5" x14ac:dyDescent="0.25">
      <c r="D26" s="24" t="s">
        <v>87</v>
      </c>
      <c r="E26" s="17">
        <v>11000</v>
      </c>
    </row>
    <row r="27" spans="4:5" x14ac:dyDescent="0.25">
      <c r="D27" s="24" t="s">
        <v>95</v>
      </c>
      <c r="E27" s="17">
        <v>10463.06</v>
      </c>
    </row>
    <row r="28" spans="4:5" x14ac:dyDescent="0.25">
      <c r="D28" s="24" t="s">
        <v>100</v>
      </c>
      <c r="E28" s="17">
        <v>123469.09000000005</v>
      </c>
    </row>
    <row r="29" spans="4:5" x14ac:dyDescent="0.25">
      <c r="D29" s="24" t="s">
        <v>105</v>
      </c>
      <c r="E29" s="17">
        <v>7000</v>
      </c>
    </row>
    <row r="30" spans="4:5" x14ac:dyDescent="0.25">
      <c r="D30" s="24" t="s">
        <v>109</v>
      </c>
      <c r="E30" s="17">
        <v>16000</v>
      </c>
    </row>
    <row r="31" spans="4:5" x14ac:dyDescent="0.25">
      <c r="D31" s="24" t="s">
        <v>114</v>
      </c>
      <c r="E31" s="17">
        <v>47833.69</v>
      </c>
    </row>
    <row r="32" spans="4:5" x14ac:dyDescent="0.25">
      <c r="D32" s="24" t="s">
        <v>119</v>
      </c>
      <c r="E32" s="17">
        <v>1857242.85</v>
      </c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  <row r="48" spans="4:5" x14ac:dyDescent="0.25">
      <c r="D48"/>
      <c r="E48"/>
    </row>
    <row r="49" spans="4:5" x14ac:dyDescent="0.25">
      <c r="D49"/>
      <c r="E49"/>
    </row>
    <row r="50" spans="4:5" x14ac:dyDescent="0.25">
      <c r="D50"/>
      <c r="E50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scale="9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99C8-E1F4-4583-B23B-7EF75768A2B2}">
  <sheetPr codeName="Hoja4"/>
  <dimension ref="A1:M100"/>
  <sheetViews>
    <sheetView zoomScale="110" zoomScaleNormal="110" workbookViewId="0">
      <selection activeCell="L22" sqref="L22"/>
    </sheetView>
  </sheetViews>
  <sheetFormatPr baseColWidth="10" defaultColWidth="12.5703125" defaultRowHeight="15" x14ac:dyDescent="0.25"/>
  <cols>
    <col min="1" max="1" width="7.28515625" style="1" customWidth="1"/>
    <col min="2" max="2" width="43.7109375" style="7" customWidth="1"/>
    <col min="3" max="3" width="11.85546875" style="7" bestFit="1" customWidth="1"/>
    <col min="4" max="4" width="17.5703125" style="7" bestFit="1" customWidth="1"/>
    <col min="5" max="5" width="20" style="7" bestFit="1" customWidth="1"/>
    <col min="6" max="6" width="22" style="7" hidden="1" customWidth="1"/>
    <col min="7" max="7" width="13.7109375" style="7" hidden="1" customWidth="1"/>
    <col min="8" max="8" width="19.140625" style="7" hidden="1" customWidth="1"/>
    <col min="9" max="9" width="53.5703125" style="7" customWidth="1"/>
    <col min="10" max="10" width="15.140625" style="8" customWidth="1"/>
    <col min="11" max="11" width="17.7109375" style="1" customWidth="1"/>
    <col min="12" max="13" width="12.5703125" style="1"/>
    <col min="14" max="16384" width="12.5703125" style="7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3" t="s">
        <v>0</v>
      </c>
      <c r="C7" s="3"/>
      <c r="D7" s="3"/>
      <c r="E7" s="3"/>
      <c r="F7" s="3"/>
      <c r="G7" s="3"/>
      <c r="H7" s="3"/>
      <c r="I7" s="3"/>
      <c r="J7" s="3"/>
    </row>
    <row r="8" spans="2:10" ht="15.75" thickBot="1" x14ac:dyDescent="0.3">
      <c r="B8" s="4" t="s">
        <v>1</v>
      </c>
      <c r="C8" s="4"/>
      <c r="D8" s="4"/>
      <c r="E8" s="4"/>
      <c r="F8" s="4"/>
      <c r="G8" s="4"/>
      <c r="H8" s="4"/>
      <c r="I8" s="4"/>
      <c r="J8" s="4"/>
    </row>
    <row r="9" spans="2:10" x14ac:dyDescent="0.25">
      <c r="B9" s="1"/>
      <c r="C9" s="1"/>
      <c r="D9" s="1"/>
      <c r="E9" s="1"/>
      <c r="F9" s="1"/>
      <c r="G9" s="1"/>
      <c r="H9" s="1"/>
      <c r="I9" s="5">
        <v>45840</v>
      </c>
      <c r="J9" s="6"/>
    </row>
    <row r="10" spans="2:10" hidden="1" x14ac:dyDescent="0.25"/>
    <row r="11" spans="2:10" hidden="1" x14ac:dyDescent="0.25"/>
    <row r="12" spans="2:10" ht="15" customHeight="1" x14ac:dyDescent="0.25">
      <c r="B12" s="9" t="s">
        <v>2</v>
      </c>
      <c r="C12" s="10" t="s">
        <v>3</v>
      </c>
      <c r="D12" s="10" t="s">
        <v>179</v>
      </c>
      <c r="E12" s="9" t="s">
        <v>4</v>
      </c>
      <c r="F12" s="9" t="s">
        <v>5</v>
      </c>
      <c r="G12" s="9" t="s">
        <v>6</v>
      </c>
      <c r="H12" s="11" t="s">
        <v>7</v>
      </c>
      <c r="I12" s="23" t="s">
        <v>178</v>
      </c>
      <c r="J12" s="9" t="s">
        <v>177</v>
      </c>
    </row>
    <row r="13" spans="2:10" x14ac:dyDescent="0.25">
      <c r="B13" s="13" t="s">
        <v>8</v>
      </c>
      <c r="C13" s="14">
        <v>45833</v>
      </c>
      <c r="D13" s="15" t="s">
        <v>9</v>
      </c>
      <c r="E13" s="16">
        <v>45833</v>
      </c>
      <c r="F13" s="13" t="s">
        <v>10</v>
      </c>
      <c r="G13" s="15">
        <v>1</v>
      </c>
      <c r="H13" s="15">
        <v>-8</v>
      </c>
      <c r="I13" s="13" t="s">
        <v>11</v>
      </c>
      <c r="J13" s="17">
        <v>2080</v>
      </c>
    </row>
    <row r="14" spans="2:10" x14ac:dyDescent="0.25">
      <c r="B14" s="13" t="s">
        <v>8</v>
      </c>
      <c r="C14" s="14">
        <v>45825</v>
      </c>
      <c r="D14" s="15" t="s">
        <v>12</v>
      </c>
      <c r="E14" s="16">
        <v>45855</v>
      </c>
      <c r="F14" s="13" t="s">
        <v>13</v>
      </c>
      <c r="G14" s="15">
        <v>1</v>
      </c>
      <c r="H14" s="15">
        <v>14</v>
      </c>
      <c r="I14" s="13" t="s">
        <v>11</v>
      </c>
      <c r="J14" s="17">
        <v>1950</v>
      </c>
    </row>
    <row r="15" spans="2:10" x14ac:dyDescent="0.25">
      <c r="B15" s="13" t="s">
        <v>8</v>
      </c>
      <c r="C15" s="14">
        <v>45818</v>
      </c>
      <c r="D15" s="15" t="s">
        <v>14</v>
      </c>
      <c r="E15" s="16">
        <v>45848</v>
      </c>
      <c r="F15" s="13" t="s">
        <v>15</v>
      </c>
      <c r="G15" s="15">
        <v>1</v>
      </c>
      <c r="H15" s="15">
        <v>7</v>
      </c>
      <c r="I15" s="13" t="s">
        <v>11</v>
      </c>
      <c r="J15" s="17">
        <v>1950</v>
      </c>
    </row>
    <row r="16" spans="2:10" x14ac:dyDescent="0.25">
      <c r="B16" s="13" t="s">
        <v>8</v>
      </c>
      <c r="C16" s="14">
        <v>45811</v>
      </c>
      <c r="D16" s="15" t="s">
        <v>16</v>
      </c>
      <c r="E16" s="16">
        <v>45841</v>
      </c>
      <c r="F16" s="13" t="s">
        <v>17</v>
      </c>
      <c r="G16" s="15">
        <v>1</v>
      </c>
      <c r="H16" s="15">
        <v>0</v>
      </c>
      <c r="I16" s="13" t="s">
        <v>11</v>
      </c>
      <c r="J16" s="17">
        <v>1690</v>
      </c>
    </row>
    <row r="17" spans="2:10" x14ac:dyDescent="0.25">
      <c r="B17" s="18" t="s">
        <v>18</v>
      </c>
      <c r="C17" s="18"/>
      <c r="D17" s="18"/>
      <c r="E17" s="18"/>
      <c r="F17" s="18"/>
      <c r="G17" s="18"/>
      <c r="H17" s="18"/>
      <c r="I17" s="18"/>
      <c r="J17" s="19">
        <v>7670</v>
      </c>
    </row>
    <row r="18" spans="2:10" x14ac:dyDescent="0.25">
      <c r="B18" s="13" t="s">
        <v>19</v>
      </c>
      <c r="C18" s="14">
        <v>45820</v>
      </c>
      <c r="D18" s="15" t="s">
        <v>20</v>
      </c>
      <c r="E18" s="16">
        <v>45850</v>
      </c>
      <c r="F18" s="13" t="s">
        <v>21</v>
      </c>
      <c r="G18" s="15">
        <v>1</v>
      </c>
      <c r="H18" s="15">
        <v>9</v>
      </c>
      <c r="I18" s="13" t="s">
        <v>22</v>
      </c>
      <c r="J18" s="17">
        <v>35700</v>
      </c>
    </row>
    <row r="19" spans="2:10" x14ac:dyDescent="0.25">
      <c r="B19" s="18" t="s">
        <v>23</v>
      </c>
      <c r="C19" s="18"/>
      <c r="D19" s="18"/>
      <c r="E19" s="18"/>
      <c r="F19" s="18"/>
      <c r="G19" s="18"/>
      <c r="H19" s="18"/>
      <c r="I19" s="18"/>
      <c r="J19" s="19">
        <v>35700</v>
      </c>
    </row>
    <row r="20" spans="2:10" x14ac:dyDescent="0.25">
      <c r="B20" s="13" t="s">
        <v>24</v>
      </c>
      <c r="C20" s="14">
        <v>45791</v>
      </c>
      <c r="D20" s="15" t="s">
        <v>25</v>
      </c>
      <c r="E20" s="16">
        <v>45821</v>
      </c>
      <c r="F20" s="13" t="s">
        <v>26</v>
      </c>
      <c r="G20" s="15">
        <v>1</v>
      </c>
      <c r="H20" s="15">
        <v>-20</v>
      </c>
      <c r="I20" s="13" t="s">
        <v>27</v>
      </c>
      <c r="J20" s="17">
        <v>29122.01</v>
      </c>
    </row>
    <row r="21" spans="2:10" x14ac:dyDescent="0.25">
      <c r="B21" s="18" t="s">
        <v>28</v>
      </c>
      <c r="C21" s="18"/>
      <c r="D21" s="18"/>
      <c r="E21" s="18"/>
      <c r="F21" s="18"/>
      <c r="G21" s="18"/>
      <c r="H21" s="18"/>
      <c r="I21" s="18"/>
      <c r="J21" s="19">
        <v>29122.01</v>
      </c>
    </row>
    <row r="22" spans="2:10" x14ac:dyDescent="0.25">
      <c r="B22" s="13" t="s">
        <v>29</v>
      </c>
      <c r="C22" s="14">
        <v>45814</v>
      </c>
      <c r="D22" s="15" t="s">
        <v>30</v>
      </c>
      <c r="E22" s="16">
        <v>45844</v>
      </c>
      <c r="F22" s="13" t="s">
        <v>31</v>
      </c>
      <c r="G22" s="15">
        <v>1</v>
      </c>
      <c r="H22" s="15">
        <v>3</v>
      </c>
      <c r="I22" s="13" t="s">
        <v>32</v>
      </c>
      <c r="J22" s="17">
        <v>476200.8</v>
      </c>
    </row>
    <row r="23" spans="2:10" x14ac:dyDescent="0.25">
      <c r="B23" s="18" t="s">
        <v>33</v>
      </c>
      <c r="C23" s="18"/>
      <c r="D23" s="18"/>
      <c r="E23" s="18"/>
      <c r="F23" s="18"/>
      <c r="G23" s="18"/>
      <c r="H23" s="18"/>
      <c r="I23" s="18"/>
      <c r="J23" s="19">
        <v>476200.8</v>
      </c>
    </row>
    <row r="24" spans="2:10" x14ac:dyDescent="0.25">
      <c r="B24" s="13" t="s">
        <v>34</v>
      </c>
      <c r="C24" s="14">
        <v>45835</v>
      </c>
      <c r="D24" s="15" t="s">
        <v>35</v>
      </c>
      <c r="E24" s="16">
        <v>45865</v>
      </c>
      <c r="F24" s="13" t="s">
        <v>36</v>
      </c>
      <c r="G24" s="15">
        <v>1</v>
      </c>
      <c r="H24" s="15">
        <v>24</v>
      </c>
      <c r="I24" s="13" t="s">
        <v>37</v>
      </c>
      <c r="J24" s="17">
        <v>2059.4</v>
      </c>
    </row>
    <row r="25" spans="2:10" x14ac:dyDescent="0.25">
      <c r="B25" s="13" t="s">
        <v>34</v>
      </c>
      <c r="C25" s="14">
        <v>45835</v>
      </c>
      <c r="D25" s="15" t="s">
        <v>38</v>
      </c>
      <c r="E25" s="16">
        <v>45865</v>
      </c>
      <c r="F25" s="13" t="s">
        <v>36</v>
      </c>
      <c r="G25" s="15">
        <v>1</v>
      </c>
      <c r="H25" s="15">
        <v>24</v>
      </c>
      <c r="I25" s="13" t="s">
        <v>37</v>
      </c>
      <c r="J25" s="17">
        <v>141330.35</v>
      </c>
    </row>
    <row r="26" spans="2:10" x14ac:dyDescent="0.25">
      <c r="B26" s="13" t="s">
        <v>34</v>
      </c>
      <c r="C26" s="14">
        <v>45835</v>
      </c>
      <c r="D26" s="15" t="s">
        <v>39</v>
      </c>
      <c r="E26" s="16">
        <v>45865</v>
      </c>
      <c r="F26" s="13" t="s">
        <v>36</v>
      </c>
      <c r="G26" s="15">
        <v>1</v>
      </c>
      <c r="H26" s="15">
        <v>24</v>
      </c>
      <c r="I26" s="13" t="s">
        <v>37</v>
      </c>
      <c r="J26" s="17">
        <v>727.75</v>
      </c>
    </row>
    <row r="27" spans="2:10" x14ac:dyDescent="0.25">
      <c r="B27" s="13" t="s">
        <v>34</v>
      </c>
      <c r="C27" s="14">
        <v>45835</v>
      </c>
      <c r="D27" s="15" t="s">
        <v>40</v>
      </c>
      <c r="E27" s="16">
        <v>45865</v>
      </c>
      <c r="F27" s="13" t="s">
        <v>36</v>
      </c>
      <c r="G27" s="15">
        <v>1</v>
      </c>
      <c r="H27" s="15">
        <v>24</v>
      </c>
      <c r="I27" s="13" t="s">
        <v>37</v>
      </c>
      <c r="J27" s="17">
        <v>34062.01</v>
      </c>
    </row>
    <row r="28" spans="2:10" x14ac:dyDescent="0.25">
      <c r="B28" s="18" t="s">
        <v>41</v>
      </c>
      <c r="C28" s="18"/>
      <c r="D28" s="18"/>
      <c r="E28" s="18"/>
      <c r="F28" s="18"/>
      <c r="G28" s="18"/>
      <c r="H28" s="18"/>
      <c r="I28" s="18"/>
      <c r="J28" s="19">
        <v>178179.51</v>
      </c>
    </row>
    <row r="29" spans="2:10" x14ac:dyDescent="0.25">
      <c r="B29" s="13" t="s">
        <v>42</v>
      </c>
      <c r="C29" s="14">
        <v>45832</v>
      </c>
      <c r="D29" s="15" t="s">
        <v>43</v>
      </c>
      <c r="E29" s="16">
        <v>45862</v>
      </c>
      <c r="F29" s="13" t="s">
        <v>44</v>
      </c>
      <c r="G29" s="15">
        <v>1</v>
      </c>
      <c r="H29" s="15">
        <v>21</v>
      </c>
      <c r="I29" s="13" t="s">
        <v>45</v>
      </c>
      <c r="J29" s="17">
        <v>8030.88</v>
      </c>
    </row>
    <row r="30" spans="2:10" x14ac:dyDescent="0.25">
      <c r="B30" s="18" t="s">
        <v>46</v>
      </c>
      <c r="C30" s="18"/>
      <c r="D30" s="18"/>
      <c r="E30" s="18"/>
      <c r="F30" s="18"/>
      <c r="G30" s="18"/>
      <c r="H30" s="18"/>
      <c r="I30" s="18"/>
      <c r="J30" s="19">
        <v>8030.88</v>
      </c>
    </row>
    <row r="31" spans="2:10" x14ac:dyDescent="0.25">
      <c r="B31" s="13" t="s">
        <v>47</v>
      </c>
      <c r="C31" s="14">
        <v>45825</v>
      </c>
      <c r="D31" s="15" t="s">
        <v>48</v>
      </c>
      <c r="E31" s="16">
        <v>45855</v>
      </c>
      <c r="F31" s="13" t="s">
        <v>13</v>
      </c>
      <c r="G31" s="15">
        <v>1</v>
      </c>
      <c r="H31" s="15">
        <v>14</v>
      </c>
      <c r="I31" s="13" t="s">
        <v>49</v>
      </c>
      <c r="J31" s="17">
        <v>73081.83</v>
      </c>
    </row>
    <row r="32" spans="2:10" x14ac:dyDescent="0.25">
      <c r="B32" s="18" t="s">
        <v>50</v>
      </c>
      <c r="C32" s="18"/>
      <c r="D32" s="18"/>
      <c r="E32" s="18"/>
      <c r="F32" s="18"/>
      <c r="G32" s="18"/>
      <c r="H32" s="18"/>
      <c r="I32" s="18"/>
      <c r="J32" s="19">
        <v>73081.83</v>
      </c>
    </row>
    <row r="33" spans="2:10" x14ac:dyDescent="0.25">
      <c r="B33" s="13" t="s">
        <v>51</v>
      </c>
      <c r="C33" s="14">
        <v>45838</v>
      </c>
      <c r="D33" s="15" t="s">
        <v>52</v>
      </c>
      <c r="E33" s="16">
        <v>45868</v>
      </c>
      <c r="F33" s="13" t="s">
        <v>53</v>
      </c>
      <c r="G33" s="15">
        <v>1</v>
      </c>
      <c r="H33" s="15">
        <v>27</v>
      </c>
      <c r="I33" s="13" t="s">
        <v>54</v>
      </c>
      <c r="J33" s="17">
        <v>8000</v>
      </c>
    </row>
    <row r="34" spans="2:10" x14ac:dyDescent="0.25">
      <c r="B34" s="13" t="s">
        <v>51</v>
      </c>
      <c r="C34" s="14">
        <v>45838</v>
      </c>
      <c r="D34" s="15" t="s">
        <v>55</v>
      </c>
      <c r="E34" s="16">
        <v>45868</v>
      </c>
      <c r="F34" s="13" t="s">
        <v>53</v>
      </c>
      <c r="G34" s="15">
        <v>1</v>
      </c>
      <c r="H34" s="15">
        <v>27</v>
      </c>
      <c r="I34" s="13" t="s">
        <v>56</v>
      </c>
      <c r="J34" s="17">
        <v>8000</v>
      </c>
    </row>
    <row r="35" spans="2:10" x14ac:dyDescent="0.25">
      <c r="B35" s="18" t="s">
        <v>57</v>
      </c>
      <c r="C35" s="18"/>
      <c r="D35" s="18"/>
      <c r="E35" s="18"/>
      <c r="F35" s="18"/>
      <c r="G35" s="18"/>
      <c r="H35" s="18"/>
      <c r="I35" s="18"/>
      <c r="J35" s="19">
        <v>16000</v>
      </c>
    </row>
    <row r="36" spans="2:10" x14ac:dyDescent="0.25">
      <c r="B36" s="13" t="s">
        <v>58</v>
      </c>
      <c r="C36" s="14">
        <v>45812</v>
      </c>
      <c r="D36" s="15" t="s">
        <v>59</v>
      </c>
      <c r="E36" s="16">
        <v>45842</v>
      </c>
      <c r="F36" s="13" t="s">
        <v>60</v>
      </c>
      <c r="G36" s="15">
        <v>1</v>
      </c>
      <c r="H36" s="15">
        <v>1</v>
      </c>
      <c r="I36" s="13" t="s">
        <v>61</v>
      </c>
      <c r="J36" s="17">
        <v>93821.8</v>
      </c>
    </row>
    <row r="37" spans="2:10" x14ac:dyDescent="0.25">
      <c r="B37" s="18" t="s">
        <v>62</v>
      </c>
      <c r="C37" s="18"/>
      <c r="D37" s="18"/>
      <c r="E37" s="18"/>
      <c r="F37" s="18"/>
      <c r="G37" s="18"/>
      <c r="H37" s="18"/>
      <c r="I37" s="18"/>
      <c r="J37" s="19">
        <v>93821.8</v>
      </c>
    </row>
    <row r="38" spans="2:10" x14ac:dyDescent="0.25">
      <c r="B38" s="13" t="s">
        <v>63</v>
      </c>
      <c r="C38" s="14">
        <v>45820</v>
      </c>
      <c r="D38" s="15" t="s">
        <v>64</v>
      </c>
      <c r="E38" s="16">
        <v>45850</v>
      </c>
      <c r="F38" s="13" t="s">
        <v>21</v>
      </c>
      <c r="G38" s="15">
        <v>1</v>
      </c>
      <c r="H38" s="15">
        <v>9</v>
      </c>
      <c r="I38" s="13" t="s">
        <v>65</v>
      </c>
      <c r="J38" s="17">
        <v>169099.9</v>
      </c>
    </row>
    <row r="39" spans="2:10" x14ac:dyDescent="0.25">
      <c r="B39" s="18" t="s">
        <v>66</v>
      </c>
      <c r="C39" s="18"/>
      <c r="D39" s="18"/>
      <c r="E39" s="18"/>
      <c r="F39" s="18"/>
      <c r="G39" s="18"/>
      <c r="H39" s="18"/>
      <c r="I39" s="18"/>
      <c r="J39" s="19">
        <v>169099.9</v>
      </c>
    </row>
    <row r="40" spans="2:10" x14ac:dyDescent="0.25">
      <c r="B40" s="13" t="s">
        <v>67</v>
      </c>
      <c r="C40" s="14">
        <v>45785</v>
      </c>
      <c r="D40" s="15" t="s">
        <v>68</v>
      </c>
      <c r="E40" s="16">
        <v>45816</v>
      </c>
      <c r="F40" s="13" t="s">
        <v>69</v>
      </c>
      <c r="G40" s="15">
        <v>1</v>
      </c>
      <c r="H40" s="15">
        <v>-25</v>
      </c>
      <c r="I40" s="13" t="s">
        <v>70</v>
      </c>
      <c r="J40" s="17">
        <v>450000</v>
      </c>
    </row>
    <row r="41" spans="2:10" x14ac:dyDescent="0.25">
      <c r="B41" s="18" t="s">
        <v>71</v>
      </c>
      <c r="C41" s="18"/>
      <c r="D41" s="18"/>
      <c r="E41" s="18"/>
      <c r="F41" s="18"/>
      <c r="G41" s="18"/>
      <c r="H41" s="18"/>
      <c r="I41" s="18"/>
      <c r="J41" s="19">
        <v>450000</v>
      </c>
    </row>
    <row r="42" spans="2:10" x14ac:dyDescent="0.25">
      <c r="B42" s="13" t="s">
        <v>72</v>
      </c>
      <c r="C42" s="14">
        <v>45754</v>
      </c>
      <c r="D42" s="15" t="s">
        <v>73</v>
      </c>
      <c r="E42" s="16">
        <v>45784</v>
      </c>
      <c r="F42" s="13" t="s">
        <v>74</v>
      </c>
      <c r="G42" s="15">
        <v>1</v>
      </c>
      <c r="H42" s="15">
        <v>-57</v>
      </c>
      <c r="I42" s="13" t="s">
        <v>75</v>
      </c>
      <c r="J42" s="17">
        <v>21500</v>
      </c>
    </row>
    <row r="43" spans="2:10" x14ac:dyDescent="0.25">
      <c r="B43" s="18" t="s">
        <v>76</v>
      </c>
      <c r="C43" s="18"/>
      <c r="D43" s="18"/>
      <c r="E43" s="18"/>
      <c r="F43" s="18"/>
      <c r="G43" s="18"/>
      <c r="H43" s="18"/>
      <c r="I43" s="18"/>
      <c r="J43" s="19">
        <v>21500</v>
      </c>
    </row>
    <row r="44" spans="2:10" x14ac:dyDescent="0.25">
      <c r="B44" s="13" t="s">
        <v>77</v>
      </c>
      <c r="C44" s="14">
        <v>45495</v>
      </c>
      <c r="D44" s="15" t="s">
        <v>78</v>
      </c>
      <c r="E44" s="16">
        <v>45525</v>
      </c>
      <c r="F44" s="13" t="s">
        <v>79</v>
      </c>
      <c r="G44" s="15">
        <v>1</v>
      </c>
      <c r="H44" s="15">
        <v>-316</v>
      </c>
      <c r="I44" s="13" t="s">
        <v>80</v>
      </c>
      <c r="J44" s="17">
        <v>43070</v>
      </c>
    </row>
    <row r="45" spans="2:10" x14ac:dyDescent="0.25">
      <c r="B45" s="18" t="s">
        <v>81</v>
      </c>
      <c r="C45" s="18"/>
      <c r="D45" s="18"/>
      <c r="E45" s="18"/>
      <c r="F45" s="18"/>
      <c r="G45" s="18"/>
      <c r="H45" s="18"/>
      <c r="I45" s="18"/>
      <c r="J45" s="19">
        <v>43070</v>
      </c>
    </row>
    <row r="46" spans="2:10" x14ac:dyDescent="0.25">
      <c r="B46" s="13" t="s">
        <v>82</v>
      </c>
      <c r="C46" s="14">
        <v>45659</v>
      </c>
      <c r="D46" s="15" t="s">
        <v>83</v>
      </c>
      <c r="E46" s="16">
        <v>45690</v>
      </c>
      <c r="F46" s="13" t="s">
        <v>84</v>
      </c>
      <c r="G46" s="15">
        <v>1</v>
      </c>
      <c r="H46" s="15">
        <v>-151</v>
      </c>
      <c r="I46" s="13" t="s">
        <v>85</v>
      </c>
      <c r="J46" s="17">
        <v>40000.28</v>
      </c>
    </row>
    <row r="47" spans="2:10" x14ac:dyDescent="0.25">
      <c r="B47" s="18" t="s">
        <v>86</v>
      </c>
      <c r="C47" s="18"/>
      <c r="D47" s="18"/>
      <c r="E47" s="18"/>
      <c r="F47" s="18"/>
      <c r="G47" s="18"/>
      <c r="H47" s="18"/>
      <c r="I47" s="18"/>
      <c r="J47" s="19">
        <v>40000.28</v>
      </c>
    </row>
    <row r="48" spans="2:10" x14ac:dyDescent="0.25">
      <c r="B48" s="13" t="s">
        <v>87</v>
      </c>
      <c r="C48" s="14">
        <v>45833</v>
      </c>
      <c r="D48" s="15" t="s">
        <v>88</v>
      </c>
      <c r="E48" s="16">
        <v>45863</v>
      </c>
      <c r="F48" s="13" t="s">
        <v>89</v>
      </c>
      <c r="G48" s="15">
        <v>1</v>
      </c>
      <c r="H48" s="15">
        <v>22</v>
      </c>
      <c r="I48" s="13" t="s">
        <v>90</v>
      </c>
      <c r="J48" s="17">
        <v>4500</v>
      </c>
    </row>
    <row r="49" spans="2:10" x14ac:dyDescent="0.25">
      <c r="B49" s="13" t="s">
        <v>87</v>
      </c>
      <c r="C49" s="14">
        <v>45807</v>
      </c>
      <c r="D49" s="15" t="s">
        <v>91</v>
      </c>
      <c r="E49" s="16">
        <v>45838</v>
      </c>
      <c r="F49" s="13" t="s">
        <v>92</v>
      </c>
      <c r="G49" s="15">
        <v>1</v>
      </c>
      <c r="H49" s="15">
        <v>-3</v>
      </c>
      <c r="I49" s="13" t="s">
        <v>93</v>
      </c>
      <c r="J49" s="17">
        <v>6500</v>
      </c>
    </row>
    <row r="50" spans="2:10" x14ac:dyDescent="0.25">
      <c r="B50" s="18" t="s">
        <v>94</v>
      </c>
      <c r="C50" s="18"/>
      <c r="D50" s="18"/>
      <c r="E50" s="18"/>
      <c r="F50" s="18"/>
      <c r="G50" s="18"/>
      <c r="H50" s="18"/>
      <c r="I50" s="18"/>
      <c r="J50" s="19">
        <v>11000</v>
      </c>
    </row>
    <row r="51" spans="2:10" x14ac:dyDescent="0.25">
      <c r="B51" s="13" t="s">
        <v>95</v>
      </c>
      <c r="C51" s="14">
        <v>45757</v>
      </c>
      <c r="D51" s="15" t="s">
        <v>96</v>
      </c>
      <c r="E51" s="16">
        <v>45787</v>
      </c>
      <c r="F51" s="13" t="s">
        <v>97</v>
      </c>
      <c r="G51" s="15">
        <v>1</v>
      </c>
      <c r="H51" s="15">
        <v>-54</v>
      </c>
      <c r="I51" s="13" t="s">
        <v>98</v>
      </c>
      <c r="J51" s="17">
        <v>10463.06</v>
      </c>
    </row>
    <row r="52" spans="2:10" x14ac:dyDescent="0.25">
      <c r="B52" s="18" t="s">
        <v>99</v>
      </c>
      <c r="C52" s="18"/>
      <c r="D52" s="18"/>
      <c r="E52" s="18"/>
      <c r="F52" s="18"/>
      <c r="G52" s="18"/>
      <c r="H52" s="18"/>
      <c r="I52" s="18"/>
      <c r="J52" s="19">
        <v>10463.06</v>
      </c>
    </row>
    <row r="53" spans="2:10" x14ac:dyDescent="0.25">
      <c r="B53" s="13" t="s">
        <v>100</v>
      </c>
      <c r="C53" s="14">
        <v>45828</v>
      </c>
      <c r="D53" s="15" t="s">
        <v>101</v>
      </c>
      <c r="E53" s="16">
        <v>45858</v>
      </c>
      <c r="F53" s="13" t="s">
        <v>102</v>
      </c>
      <c r="G53" s="15">
        <v>1</v>
      </c>
      <c r="H53" s="15">
        <v>17</v>
      </c>
      <c r="I53" s="13" t="s">
        <v>103</v>
      </c>
      <c r="J53" s="17">
        <v>123469.09</v>
      </c>
    </row>
    <row r="54" spans="2:10" x14ac:dyDescent="0.25">
      <c r="B54" s="18" t="s">
        <v>104</v>
      </c>
      <c r="C54" s="18"/>
      <c r="D54" s="18"/>
      <c r="E54" s="18"/>
      <c r="F54" s="18"/>
      <c r="G54" s="18"/>
      <c r="H54" s="18"/>
      <c r="I54" s="18"/>
      <c r="J54" s="19">
        <v>123469.09</v>
      </c>
    </row>
    <row r="55" spans="2:10" x14ac:dyDescent="0.25">
      <c r="B55" s="13" t="s">
        <v>105</v>
      </c>
      <c r="C55" s="14">
        <v>45811</v>
      </c>
      <c r="D55" s="15" t="s">
        <v>106</v>
      </c>
      <c r="E55" s="16">
        <v>45841</v>
      </c>
      <c r="F55" s="13" t="s">
        <v>17</v>
      </c>
      <c r="G55" s="15">
        <v>1</v>
      </c>
      <c r="H55" s="15">
        <v>0</v>
      </c>
      <c r="I55" s="13" t="s">
        <v>107</v>
      </c>
      <c r="J55" s="17">
        <v>7000</v>
      </c>
    </row>
    <row r="56" spans="2:10" x14ac:dyDescent="0.25">
      <c r="B56" s="18" t="s">
        <v>108</v>
      </c>
      <c r="C56" s="18"/>
      <c r="D56" s="18"/>
      <c r="E56" s="18"/>
      <c r="F56" s="18"/>
      <c r="G56" s="18"/>
      <c r="H56" s="18"/>
      <c r="I56" s="18"/>
      <c r="J56" s="19">
        <v>7000</v>
      </c>
    </row>
    <row r="57" spans="2:10" x14ac:dyDescent="0.25">
      <c r="B57" s="13" t="s">
        <v>109</v>
      </c>
      <c r="C57" s="14">
        <v>45810</v>
      </c>
      <c r="D57" s="15" t="s">
        <v>110</v>
      </c>
      <c r="E57" s="16">
        <v>45840</v>
      </c>
      <c r="F57" s="13" t="s">
        <v>111</v>
      </c>
      <c r="G57" s="15">
        <v>1</v>
      </c>
      <c r="H57" s="15">
        <v>-1</v>
      </c>
      <c r="I57" s="13" t="s">
        <v>112</v>
      </c>
      <c r="J57" s="17">
        <v>16000</v>
      </c>
    </row>
    <row r="58" spans="2:10" x14ac:dyDescent="0.25">
      <c r="B58" s="18" t="s">
        <v>113</v>
      </c>
      <c r="C58" s="18"/>
      <c r="D58" s="18"/>
      <c r="E58" s="18"/>
      <c r="F58" s="18"/>
      <c r="G58" s="18"/>
      <c r="H58" s="18"/>
      <c r="I58" s="18"/>
      <c r="J58" s="19">
        <v>16000</v>
      </c>
    </row>
    <row r="59" spans="2:10" x14ac:dyDescent="0.25">
      <c r="B59" s="13" t="s">
        <v>114</v>
      </c>
      <c r="C59" s="14">
        <v>45819</v>
      </c>
      <c r="D59" s="15" t="s">
        <v>115</v>
      </c>
      <c r="E59" s="16">
        <v>45849</v>
      </c>
      <c r="F59" s="13" t="s">
        <v>116</v>
      </c>
      <c r="G59" s="15">
        <v>1</v>
      </c>
      <c r="H59" s="15">
        <v>8</v>
      </c>
      <c r="I59" s="13" t="s">
        <v>45</v>
      </c>
      <c r="J59" s="17">
        <v>25614.92</v>
      </c>
    </row>
    <row r="60" spans="2:10" x14ac:dyDescent="0.25">
      <c r="B60" s="13" t="s">
        <v>114</v>
      </c>
      <c r="C60" s="14">
        <v>45810</v>
      </c>
      <c r="D60" s="15" t="s">
        <v>117</v>
      </c>
      <c r="E60" s="16">
        <v>45840</v>
      </c>
      <c r="F60" s="13" t="s">
        <v>111</v>
      </c>
      <c r="G60" s="15">
        <v>1</v>
      </c>
      <c r="H60" s="15">
        <v>-1</v>
      </c>
      <c r="I60" s="13" t="s">
        <v>45</v>
      </c>
      <c r="J60" s="17">
        <v>22218.77</v>
      </c>
    </row>
    <row r="61" spans="2:10" x14ac:dyDescent="0.25">
      <c r="B61" s="18" t="s">
        <v>118</v>
      </c>
      <c r="C61" s="18"/>
      <c r="D61" s="18"/>
      <c r="E61" s="18"/>
      <c r="F61" s="18"/>
      <c r="G61" s="18"/>
      <c r="H61" s="18"/>
      <c r="I61" s="18"/>
      <c r="J61" s="19">
        <v>47833.69</v>
      </c>
    </row>
    <row r="62" spans="2:10" x14ac:dyDescent="0.25">
      <c r="B62" s="13" t="s">
        <v>119</v>
      </c>
      <c r="C62" s="13"/>
      <c r="D62" s="13"/>
      <c r="E62" s="13"/>
      <c r="F62" s="13"/>
      <c r="G62" s="13"/>
      <c r="H62" s="13"/>
      <c r="I62" s="13"/>
      <c r="J62" s="17">
        <v>1857242.85</v>
      </c>
    </row>
    <row r="63" spans="2:10" x14ac:dyDescent="0.25">
      <c r="B63"/>
      <c r="C63"/>
      <c r="D63"/>
      <c r="E63"/>
      <c r="F63"/>
      <c r="G63"/>
      <c r="H63"/>
      <c r="I63"/>
      <c r="J63"/>
    </row>
    <row r="64" spans="2:10" x14ac:dyDescent="0.25">
      <c r="B64"/>
      <c r="C64"/>
      <c r="D64"/>
      <c r="E64"/>
      <c r="F64"/>
      <c r="G64"/>
      <c r="H64"/>
      <c r="I64"/>
      <c r="J64"/>
    </row>
    <row r="65" spans="2:10" x14ac:dyDescent="0.25">
      <c r="B65"/>
      <c r="C65"/>
      <c r="D65"/>
      <c r="E65"/>
      <c r="F65"/>
      <c r="G65"/>
      <c r="H65"/>
      <c r="I65"/>
      <c r="J65"/>
    </row>
    <row r="66" spans="2:10" x14ac:dyDescent="0.25">
      <c r="B66"/>
      <c r="C66"/>
      <c r="D66"/>
      <c r="E66"/>
      <c r="F66"/>
      <c r="G66"/>
      <c r="H66"/>
      <c r="I66"/>
      <c r="J66"/>
    </row>
    <row r="67" spans="2:10" x14ac:dyDescent="0.25">
      <c r="B67"/>
      <c r="C67"/>
      <c r="D67"/>
      <c r="E67"/>
      <c r="F67"/>
      <c r="G67"/>
      <c r="H67"/>
      <c r="I67"/>
      <c r="J67"/>
    </row>
    <row r="68" spans="2:10" s="1" customFormat="1" x14ac:dyDescent="0.25">
      <c r="B68"/>
      <c r="C68"/>
      <c r="D68"/>
      <c r="E68"/>
      <c r="F68"/>
      <c r="G68"/>
      <c r="H68"/>
      <c r="I68"/>
      <c r="J68"/>
    </row>
    <row r="69" spans="2:10" s="1" customFormat="1" x14ac:dyDescent="0.25">
      <c r="B69"/>
      <c r="C69"/>
      <c r="D69"/>
      <c r="E69"/>
      <c r="F69"/>
      <c r="G69"/>
      <c r="H69"/>
      <c r="I69"/>
      <c r="J69"/>
    </row>
    <row r="70" spans="2:10" s="1" customFormat="1" x14ac:dyDescent="0.25">
      <c r="B70"/>
      <c r="C70"/>
      <c r="D70"/>
      <c r="E70"/>
      <c r="F70"/>
      <c r="G70"/>
      <c r="H70"/>
      <c r="I70"/>
      <c r="J70"/>
    </row>
    <row r="71" spans="2:10" s="1" customFormat="1" x14ac:dyDescent="0.25">
      <c r="B71"/>
      <c r="C71"/>
      <c r="D71"/>
      <c r="E71"/>
      <c r="F71"/>
      <c r="G71"/>
      <c r="H71"/>
      <c r="I71"/>
      <c r="J71"/>
    </row>
    <row r="72" spans="2:10" s="1" customFormat="1" x14ac:dyDescent="0.25">
      <c r="B72"/>
      <c r="C72"/>
      <c r="D72"/>
      <c r="E72"/>
      <c r="F72"/>
      <c r="G72"/>
      <c r="H72"/>
      <c r="I72"/>
      <c r="J72"/>
    </row>
    <row r="73" spans="2:10" s="1" customFormat="1" x14ac:dyDescent="0.25">
      <c r="B73"/>
      <c r="C73"/>
      <c r="D73"/>
      <c r="E73"/>
      <c r="F73"/>
      <c r="G73"/>
      <c r="H73"/>
      <c r="I73"/>
      <c r="J73"/>
    </row>
    <row r="74" spans="2:10" s="1" customFormat="1" x14ac:dyDescent="0.25">
      <c r="B74"/>
      <c r="C74"/>
      <c r="D74"/>
      <c r="E74"/>
      <c r="F74"/>
      <c r="G74"/>
      <c r="H74"/>
      <c r="I74"/>
      <c r="J74"/>
    </row>
    <row r="75" spans="2:10" s="1" customFormat="1" x14ac:dyDescent="0.25">
      <c r="B75"/>
      <c r="C75"/>
      <c r="D75"/>
      <c r="E75"/>
      <c r="F75"/>
      <c r="G75"/>
      <c r="H75"/>
      <c r="I75"/>
      <c r="J75"/>
    </row>
    <row r="76" spans="2:10" s="1" customFormat="1" x14ac:dyDescent="0.25">
      <c r="B76"/>
      <c r="C76"/>
      <c r="D76"/>
      <c r="E76"/>
      <c r="F76"/>
      <c r="G76"/>
      <c r="H76"/>
      <c r="I76"/>
      <c r="J76"/>
    </row>
    <row r="77" spans="2:10" s="1" customFormat="1" x14ac:dyDescent="0.25">
      <c r="B77"/>
      <c r="C77"/>
      <c r="D77"/>
      <c r="E77"/>
      <c r="F77"/>
      <c r="G77"/>
      <c r="H77"/>
      <c r="I77"/>
      <c r="J77"/>
    </row>
    <row r="78" spans="2:10" s="1" customFormat="1" x14ac:dyDescent="0.25">
      <c r="B78"/>
      <c r="C78"/>
      <c r="D78"/>
      <c r="E78"/>
      <c r="F78"/>
      <c r="G78"/>
      <c r="H78"/>
      <c r="I78"/>
      <c r="J78"/>
    </row>
    <row r="79" spans="2:10" s="1" customFormat="1" x14ac:dyDescent="0.25">
      <c r="B79"/>
      <c r="C79"/>
      <c r="D79"/>
      <c r="E79"/>
      <c r="F79"/>
      <c r="G79"/>
      <c r="H79"/>
      <c r="I79"/>
      <c r="J79"/>
    </row>
    <row r="80" spans="2:10" s="1" customFormat="1" x14ac:dyDescent="0.25">
      <c r="B80"/>
      <c r="C80"/>
      <c r="D80"/>
      <c r="E80"/>
      <c r="F80"/>
      <c r="G80"/>
      <c r="H80"/>
      <c r="I80"/>
      <c r="J80"/>
    </row>
    <row r="81" spans="2:10" s="1" customFormat="1" x14ac:dyDescent="0.25">
      <c r="B81"/>
      <c r="C81"/>
      <c r="D81"/>
      <c r="E81"/>
      <c r="F81"/>
      <c r="G81"/>
      <c r="H81"/>
      <c r="I81"/>
      <c r="J81"/>
    </row>
    <row r="82" spans="2:10" s="1" customFormat="1" x14ac:dyDescent="0.25">
      <c r="B82"/>
      <c r="C82"/>
      <c r="D82"/>
      <c r="E82"/>
      <c r="F82"/>
      <c r="G82"/>
      <c r="H82"/>
      <c r="I82"/>
      <c r="J82"/>
    </row>
    <row r="83" spans="2:10" s="1" customFormat="1" x14ac:dyDescent="0.25">
      <c r="B83"/>
      <c r="C83"/>
      <c r="D83"/>
      <c r="E83"/>
      <c r="F83"/>
      <c r="G83"/>
      <c r="H83"/>
      <c r="I83"/>
      <c r="J83"/>
    </row>
    <row r="84" spans="2:10" s="1" customFormat="1" x14ac:dyDescent="0.25">
      <c r="B84"/>
      <c r="C84"/>
      <c r="D84"/>
      <c r="E84"/>
      <c r="F84"/>
      <c r="G84"/>
      <c r="H84"/>
      <c r="I84"/>
      <c r="J84"/>
    </row>
    <row r="85" spans="2:10" s="1" customFormat="1" x14ac:dyDescent="0.25">
      <c r="B85"/>
      <c r="C85"/>
      <c r="D85"/>
      <c r="E85"/>
      <c r="F85"/>
      <c r="G85"/>
      <c r="H85"/>
      <c r="I85"/>
      <c r="J85"/>
    </row>
    <row r="86" spans="2:10" s="1" customFormat="1" x14ac:dyDescent="0.25">
      <c r="B86"/>
      <c r="C86"/>
      <c r="D86"/>
      <c r="E86"/>
      <c r="F86"/>
      <c r="G86"/>
      <c r="H86"/>
      <c r="I86"/>
      <c r="J86"/>
    </row>
    <row r="87" spans="2:10" s="1" customFormat="1" x14ac:dyDescent="0.25">
      <c r="B87"/>
      <c r="C87"/>
      <c r="D87"/>
      <c r="E87"/>
      <c r="F87"/>
      <c r="G87"/>
      <c r="H87"/>
      <c r="I87"/>
      <c r="J87"/>
    </row>
    <row r="88" spans="2:10" s="1" customFormat="1" x14ac:dyDescent="0.25">
      <c r="B88"/>
      <c r="C88"/>
      <c r="D88"/>
      <c r="E88"/>
      <c r="F88"/>
      <c r="G88"/>
      <c r="H88"/>
      <c r="I88"/>
      <c r="J88"/>
    </row>
    <row r="89" spans="2:10" s="1" customFormat="1" x14ac:dyDescent="0.25">
      <c r="B89"/>
      <c r="C89"/>
      <c r="D89"/>
      <c r="E89"/>
      <c r="F89"/>
      <c r="G89"/>
      <c r="H89"/>
      <c r="I89"/>
      <c r="J89"/>
    </row>
    <row r="90" spans="2:10" s="1" customFormat="1" x14ac:dyDescent="0.25">
      <c r="B90"/>
      <c r="C90"/>
      <c r="D90"/>
      <c r="E90"/>
      <c r="F90"/>
      <c r="G90"/>
      <c r="H90"/>
      <c r="I90"/>
      <c r="J90"/>
    </row>
    <row r="91" spans="2:10" s="1" customFormat="1" x14ac:dyDescent="0.25">
      <c r="B91"/>
      <c r="C91"/>
      <c r="D91"/>
      <c r="E91"/>
      <c r="F91"/>
      <c r="G91"/>
      <c r="H91"/>
      <c r="I91"/>
      <c r="J91"/>
    </row>
    <row r="92" spans="2:10" s="1" customFormat="1" x14ac:dyDescent="0.25">
      <c r="B92"/>
      <c r="C92"/>
      <c r="D92"/>
      <c r="E92"/>
      <c r="F92"/>
      <c r="G92"/>
      <c r="H92"/>
      <c r="I92"/>
      <c r="J92"/>
    </row>
    <row r="93" spans="2:10" s="1" customFormat="1" x14ac:dyDescent="0.25">
      <c r="B93"/>
      <c r="C93"/>
      <c r="D93"/>
      <c r="E93"/>
      <c r="F93"/>
      <c r="G93"/>
      <c r="H93"/>
      <c r="I93"/>
      <c r="J93"/>
    </row>
    <row r="94" spans="2:10" s="1" customFormat="1" x14ac:dyDescent="0.25">
      <c r="B94"/>
      <c r="C94"/>
      <c r="D94"/>
      <c r="E94"/>
      <c r="F94"/>
      <c r="G94"/>
      <c r="H94"/>
      <c r="I94"/>
      <c r="J94"/>
    </row>
    <row r="95" spans="2:10" s="1" customFormat="1" x14ac:dyDescent="0.25">
      <c r="B95"/>
      <c r="C95"/>
      <c r="D95"/>
      <c r="E95"/>
      <c r="F95"/>
      <c r="G95"/>
      <c r="H95"/>
      <c r="I95"/>
      <c r="J95"/>
    </row>
    <row r="96" spans="2:10" s="1" customFormat="1" x14ac:dyDescent="0.25">
      <c r="B96"/>
      <c r="C96"/>
      <c r="D96"/>
      <c r="E96"/>
      <c r="F96"/>
      <c r="G96"/>
      <c r="H96"/>
      <c r="I96"/>
      <c r="J96"/>
    </row>
    <row r="97" spans="2:10" s="1" customFormat="1" x14ac:dyDescent="0.25">
      <c r="B97"/>
      <c r="C97"/>
      <c r="D97"/>
      <c r="E97"/>
      <c r="F97"/>
      <c r="G97"/>
      <c r="H97"/>
      <c r="I97"/>
      <c r="J97"/>
    </row>
    <row r="98" spans="2:10" s="1" customFormat="1" x14ac:dyDescent="0.25">
      <c r="B98"/>
      <c r="C98"/>
      <c r="D98"/>
      <c r="E98"/>
      <c r="F98"/>
      <c r="G98"/>
      <c r="H98"/>
      <c r="I98"/>
      <c r="J98"/>
    </row>
    <row r="99" spans="2:10" s="1" customFormat="1" x14ac:dyDescent="0.25">
      <c r="B99"/>
      <c r="C99"/>
      <c r="D99"/>
      <c r="E99"/>
      <c r="F99"/>
      <c r="G99"/>
      <c r="H99"/>
      <c r="I99"/>
      <c r="J99"/>
    </row>
    <row r="100" spans="2:10" s="1" customFormat="1" x14ac:dyDescent="0.25">
      <c r="B100"/>
      <c r="C100"/>
      <c r="D100"/>
      <c r="E100"/>
      <c r="F100"/>
      <c r="G100"/>
      <c r="H100"/>
      <c r="I100"/>
      <c r="J100"/>
    </row>
  </sheetData>
  <mergeCells count="3">
    <mergeCell ref="B7:J7"/>
    <mergeCell ref="B8:J8"/>
    <mergeCell ref="I9:J9"/>
  </mergeCells>
  <conditionalFormatting sqref="F12:F1048576">
    <cfRule type="expression" dxfId="383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E9CE5-FB09-4B57-856F-2F65E16439B3}">
  <sheetPr codeName="Hoja7"/>
  <dimension ref="A1:K100"/>
  <sheetViews>
    <sheetView zoomScale="110" zoomScaleNormal="110" workbookViewId="0">
      <selection activeCell="H5" sqref="H5"/>
    </sheetView>
  </sheetViews>
  <sheetFormatPr baseColWidth="10" defaultColWidth="12.85546875" defaultRowHeight="15" x14ac:dyDescent="0.25"/>
  <cols>
    <col min="1" max="1" width="4.28515625" style="25" customWidth="1"/>
    <col min="2" max="2" width="52.5703125" style="7" customWidth="1"/>
    <col min="3" max="3" width="15" style="7" customWidth="1"/>
    <col min="4" max="4" width="13.5703125" style="7" customWidth="1"/>
    <col min="5" max="5" width="8.85546875" style="7" customWidth="1"/>
    <col min="6" max="6" width="15.42578125" style="7" customWidth="1"/>
    <col min="7" max="7" width="1.7109375" style="7" hidden="1" customWidth="1"/>
    <col min="8" max="8" width="55.140625" style="7" customWidth="1"/>
    <col min="9" max="9" width="15.42578125" style="25" customWidth="1"/>
    <col min="10" max="10" width="13.85546875" style="26" customWidth="1"/>
    <col min="11" max="11" width="12.85546875" style="25"/>
    <col min="12" max="16384" width="12.85546875" style="7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5" customHeight="1" x14ac:dyDescent="0.25">
      <c r="B4" s="1"/>
      <c r="C4" s="1"/>
      <c r="D4" s="1"/>
      <c r="E4" s="1"/>
      <c r="F4" s="1"/>
      <c r="G4" s="1"/>
      <c r="H4" s="1"/>
      <c r="I4" s="1"/>
    </row>
    <row r="5" spans="2:9" ht="1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5" x14ac:dyDescent="0.35">
      <c r="B6" s="27" t="s">
        <v>123</v>
      </c>
      <c r="C6" s="27"/>
      <c r="D6" s="27"/>
      <c r="E6" s="27"/>
      <c r="F6" s="27"/>
      <c r="G6" s="27"/>
      <c r="H6" s="27"/>
      <c r="I6" s="27"/>
    </row>
    <row r="7" spans="2:9" ht="15.75" customHeight="1" x14ac:dyDescent="0.25">
      <c r="B7" s="33" t="s">
        <v>124</v>
      </c>
      <c r="C7" s="33"/>
      <c r="D7" s="33"/>
      <c r="E7" s="33"/>
      <c r="F7" s="33"/>
      <c r="G7" s="33"/>
      <c r="H7" s="33"/>
      <c r="I7" s="33"/>
    </row>
    <row r="8" spans="2:9" x14ac:dyDescent="0.25">
      <c r="B8" s="1"/>
      <c r="C8" s="1"/>
      <c r="D8" s="1"/>
      <c r="E8" s="1"/>
      <c r="F8" s="1"/>
      <c r="G8" s="1"/>
      <c r="H8" s="28">
        <v>45840</v>
      </c>
      <c r="I8" s="1"/>
    </row>
    <row r="9" spans="2:9" ht="30" x14ac:dyDescent="0.25">
      <c r="B9" s="12" t="s">
        <v>2</v>
      </c>
      <c r="C9" s="23" t="s">
        <v>3</v>
      </c>
      <c r="D9" s="31" t="s">
        <v>125</v>
      </c>
      <c r="E9" s="23" t="s">
        <v>126</v>
      </c>
      <c r="F9" s="31" t="s">
        <v>179</v>
      </c>
      <c r="G9" s="12" t="s">
        <v>6</v>
      </c>
      <c r="H9" s="23" t="s">
        <v>178</v>
      </c>
      <c r="I9" s="31" t="s">
        <v>180</v>
      </c>
    </row>
    <row r="10" spans="2:9" x14ac:dyDescent="0.25">
      <c r="B10" s="13" t="s">
        <v>8</v>
      </c>
      <c r="C10" s="29">
        <v>45826</v>
      </c>
      <c r="D10" s="13" t="s">
        <v>127</v>
      </c>
      <c r="E10" s="15">
        <v>644</v>
      </c>
      <c r="F10" s="15" t="s">
        <v>128</v>
      </c>
      <c r="G10" s="13">
        <v>0</v>
      </c>
      <c r="H10" s="32" t="s">
        <v>181</v>
      </c>
      <c r="I10" s="30">
        <v>1885</v>
      </c>
    </row>
    <row r="11" spans="2:9" x14ac:dyDescent="0.25">
      <c r="B11" s="13" t="s">
        <v>8</v>
      </c>
      <c r="C11" s="29">
        <v>45826</v>
      </c>
      <c r="D11" s="13" t="s">
        <v>127</v>
      </c>
      <c r="E11" s="15">
        <v>644</v>
      </c>
      <c r="F11" s="15" t="s">
        <v>128</v>
      </c>
      <c r="G11" s="13" t="s">
        <v>182</v>
      </c>
      <c r="H11" s="32"/>
      <c r="I11" s="30">
        <v>1885</v>
      </c>
    </row>
    <row r="12" spans="2:9" x14ac:dyDescent="0.25">
      <c r="B12" s="13" t="s">
        <v>8</v>
      </c>
      <c r="C12" s="29">
        <v>45826</v>
      </c>
      <c r="D12" s="13" t="s">
        <v>127</v>
      </c>
      <c r="E12" s="15">
        <v>644</v>
      </c>
      <c r="F12" s="15" t="s">
        <v>129</v>
      </c>
      <c r="G12" s="13">
        <v>0</v>
      </c>
      <c r="H12" s="32" t="s">
        <v>181</v>
      </c>
      <c r="I12" s="30">
        <v>1950</v>
      </c>
    </row>
    <row r="13" spans="2:9" x14ac:dyDescent="0.25">
      <c r="B13" s="13" t="s">
        <v>8</v>
      </c>
      <c r="C13" s="29">
        <v>45826</v>
      </c>
      <c r="D13" s="13" t="s">
        <v>127</v>
      </c>
      <c r="E13" s="15">
        <v>644</v>
      </c>
      <c r="F13" s="15" t="s">
        <v>129</v>
      </c>
      <c r="G13" s="13" t="s">
        <v>182</v>
      </c>
      <c r="H13" s="32"/>
      <c r="I13" s="30">
        <v>1950</v>
      </c>
    </row>
    <row r="14" spans="2:9" x14ac:dyDescent="0.25">
      <c r="B14" s="13" t="s">
        <v>8</v>
      </c>
      <c r="C14" s="29">
        <v>45826</v>
      </c>
      <c r="D14" s="13" t="s">
        <v>127</v>
      </c>
      <c r="E14" s="15">
        <v>644</v>
      </c>
      <c r="F14" s="15" t="s">
        <v>130</v>
      </c>
      <c r="G14" s="13">
        <v>0</v>
      </c>
      <c r="H14" s="32" t="s">
        <v>181</v>
      </c>
      <c r="I14" s="30">
        <v>2470</v>
      </c>
    </row>
    <row r="15" spans="2:9" x14ac:dyDescent="0.25">
      <c r="B15" s="13" t="s">
        <v>8</v>
      </c>
      <c r="C15" s="29">
        <v>45826</v>
      </c>
      <c r="D15" s="13" t="s">
        <v>127</v>
      </c>
      <c r="E15" s="15">
        <v>644</v>
      </c>
      <c r="F15" s="15" t="s">
        <v>130</v>
      </c>
      <c r="G15" s="13" t="s">
        <v>182</v>
      </c>
      <c r="H15" s="32"/>
      <c r="I15" s="30">
        <v>2470</v>
      </c>
    </row>
    <row r="16" spans="2:9" x14ac:dyDescent="0.25">
      <c r="B16" s="13" t="s">
        <v>8</v>
      </c>
      <c r="C16" s="29">
        <v>45826</v>
      </c>
      <c r="D16" s="13" t="s">
        <v>127</v>
      </c>
      <c r="E16" s="15">
        <v>644</v>
      </c>
      <c r="F16" s="15" t="s">
        <v>131</v>
      </c>
      <c r="G16" s="13">
        <v>0</v>
      </c>
      <c r="H16" s="32" t="s">
        <v>181</v>
      </c>
      <c r="I16" s="30">
        <v>2275</v>
      </c>
    </row>
    <row r="17" spans="2:9" x14ac:dyDescent="0.25">
      <c r="B17" s="13" t="s">
        <v>8</v>
      </c>
      <c r="C17" s="29">
        <v>45826</v>
      </c>
      <c r="D17" s="13" t="s">
        <v>127</v>
      </c>
      <c r="E17" s="15">
        <v>644</v>
      </c>
      <c r="F17" s="15" t="s">
        <v>131</v>
      </c>
      <c r="G17" s="13" t="s">
        <v>182</v>
      </c>
      <c r="H17" s="32"/>
      <c r="I17" s="30">
        <v>2275</v>
      </c>
    </row>
    <row r="18" spans="2:9" x14ac:dyDescent="0.25">
      <c r="B18" s="13" t="s">
        <v>18</v>
      </c>
      <c r="C18" s="13"/>
      <c r="D18" s="13"/>
      <c r="E18" s="13"/>
      <c r="F18" s="13"/>
      <c r="G18" s="13"/>
      <c r="H18" s="32"/>
      <c r="I18" s="30">
        <v>8580</v>
      </c>
    </row>
    <row r="19" spans="2:9" x14ac:dyDescent="0.25">
      <c r="B19" s="13" t="s">
        <v>132</v>
      </c>
      <c r="C19" s="29">
        <v>45824</v>
      </c>
      <c r="D19" s="13" t="s">
        <v>127</v>
      </c>
      <c r="E19" s="15">
        <v>624</v>
      </c>
      <c r="F19" s="15" t="s">
        <v>133</v>
      </c>
      <c r="G19" s="13">
        <v>0</v>
      </c>
      <c r="H19" s="32" t="s">
        <v>183</v>
      </c>
      <c r="I19" s="30">
        <v>3492</v>
      </c>
    </row>
    <row r="20" spans="2:9" x14ac:dyDescent="0.25">
      <c r="B20" s="13" t="s">
        <v>132</v>
      </c>
      <c r="C20" s="29">
        <v>45824</v>
      </c>
      <c r="D20" s="13" t="s">
        <v>127</v>
      </c>
      <c r="E20" s="15">
        <v>624</v>
      </c>
      <c r="F20" s="15" t="s">
        <v>133</v>
      </c>
      <c r="G20" s="13" t="s">
        <v>182</v>
      </c>
      <c r="H20" s="32"/>
      <c r="I20" s="30">
        <v>3492</v>
      </c>
    </row>
    <row r="21" spans="2:9" x14ac:dyDescent="0.25">
      <c r="B21" s="13" t="s">
        <v>134</v>
      </c>
      <c r="C21" s="13"/>
      <c r="D21" s="13"/>
      <c r="E21" s="13"/>
      <c r="F21" s="13"/>
      <c r="G21" s="13"/>
      <c r="H21" s="32"/>
      <c r="I21" s="30">
        <v>3492</v>
      </c>
    </row>
    <row r="22" spans="2:9" x14ac:dyDescent="0.25">
      <c r="B22" s="13" t="s">
        <v>135</v>
      </c>
      <c r="C22" s="29">
        <v>45811</v>
      </c>
      <c r="D22" s="13" t="s">
        <v>127</v>
      </c>
      <c r="E22" s="15">
        <v>578</v>
      </c>
      <c r="F22" s="15" t="s">
        <v>136</v>
      </c>
      <c r="G22" s="13">
        <v>0</v>
      </c>
      <c r="H22" s="32" t="s">
        <v>184</v>
      </c>
      <c r="I22" s="30">
        <v>240416.73</v>
      </c>
    </row>
    <row r="23" spans="2:9" x14ac:dyDescent="0.25">
      <c r="B23" s="13" t="s">
        <v>135</v>
      </c>
      <c r="C23" s="29">
        <v>45811</v>
      </c>
      <c r="D23" s="13" t="s">
        <v>127</v>
      </c>
      <c r="E23" s="15">
        <v>578</v>
      </c>
      <c r="F23" s="15" t="s">
        <v>136</v>
      </c>
      <c r="G23" s="13" t="s">
        <v>182</v>
      </c>
      <c r="H23" s="32"/>
      <c r="I23" s="30">
        <v>240416.73</v>
      </c>
    </row>
    <row r="24" spans="2:9" x14ac:dyDescent="0.25">
      <c r="B24" s="13" t="s">
        <v>137</v>
      </c>
      <c r="C24" s="13"/>
      <c r="D24" s="13"/>
      <c r="E24" s="13"/>
      <c r="F24" s="13"/>
      <c r="G24" s="13"/>
      <c r="H24" s="32"/>
      <c r="I24" s="30">
        <v>240416.73</v>
      </c>
    </row>
    <row r="25" spans="2:9" x14ac:dyDescent="0.25">
      <c r="B25" s="13" t="s">
        <v>138</v>
      </c>
      <c r="C25" s="29">
        <v>45814</v>
      </c>
      <c r="D25" s="13" t="s">
        <v>127</v>
      </c>
      <c r="E25" s="15">
        <v>595</v>
      </c>
      <c r="F25" s="15" t="s">
        <v>139</v>
      </c>
      <c r="G25" s="13">
        <v>0</v>
      </c>
      <c r="H25" s="32" t="s">
        <v>185</v>
      </c>
      <c r="I25" s="30">
        <v>37122.800000000003</v>
      </c>
    </row>
    <row r="26" spans="2:9" x14ac:dyDescent="0.25">
      <c r="B26" s="13" t="s">
        <v>138</v>
      </c>
      <c r="C26" s="29">
        <v>45814</v>
      </c>
      <c r="D26" s="13" t="s">
        <v>127</v>
      </c>
      <c r="E26" s="15">
        <v>595</v>
      </c>
      <c r="F26" s="15" t="s">
        <v>139</v>
      </c>
      <c r="G26" s="13" t="s">
        <v>182</v>
      </c>
      <c r="H26" s="32"/>
      <c r="I26" s="30">
        <v>37122.800000000003</v>
      </c>
    </row>
    <row r="27" spans="2:9" x14ac:dyDescent="0.25">
      <c r="B27" s="13" t="s">
        <v>138</v>
      </c>
      <c r="C27" s="29">
        <v>45824</v>
      </c>
      <c r="D27" s="13" t="s">
        <v>127</v>
      </c>
      <c r="E27" s="15">
        <v>623</v>
      </c>
      <c r="F27" s="15" t="s">
        <v>140</v>
      </c>
      <c r="G27" s="13">
        <v>0</v>
      </c>
      <c r="H27" s="32" t="s">
        <v>185</v>
      </c>
      <c r="I27" s="30">
        <v>10749.8</v>
      </c>
    </row>
    <row r="28" spans="2:9" x14ac:dyDescent="0.25">
      <c r="B28" s="13" t="s">
        <v>138</v>
      </c>
      <c r="C28" s="29">
        <v>45824</v>
      </c>
      <c r="D28" s="13" t="s">
        <v>127</v>
      </c>
      <c r="E28" s="15">
        <v>623</v>
      </c>
      <c r="F28" s="15" t="s">
        <v>140</v>
      </c>
      <c r="G28" s="13" t="s">
        <v>182</v>
      </c>
      <c r="H28" s="32"/>
      <c r="I28" s="30">
        <v>10749.8</v>
      </c>
    </row>
    <row r="29" spans="2:9" x14ac:dyDescent="0.25">
      <c r="B29" s="13" t="s">
        <v>141</v>
      </c>
      <c r="C29" s="13"/>
      <c r="D29" s="13"/>
      <c r="E29" s="13"/>
      <c r="F29" s="13"/>
      <c r="G29" s="13"/>
      <c r="H29" s="32"/>
      <c r="I29" s="30">
        <v>47872.600000000006</v>
      </c>
    </row>
    <row r="30" spans="2:9" x14ac:dyDescent="0.25">
      <c r="B30" s="13" t="s">
        <v>34</v>
      </c>
      <c r="C30" s="29">
        <v>45831</v>
      </c>
      <c r="D30" s="13" t="s">
        <v>127</v>
      </c>
      <c r="E30" s="15">
        <v>658</v>
      </c>
      <c r="F30" s="15" t="s">
        <v>142</v>
      </c>
      <c r="G30" s="13">
        <v>0</v>
      </c>
      <c r="H30" s="32" t="s">
        <v>186</v>
      </c>
      <c r="I30" s="30">
        <v>2008.5</v>
      </c>
    </row>
    <row r="31" spans="2:9" x14ac:dyDescent="0.25">
      <c r="B31" s="13" t="s">
        <v>34</v>
      </c>
      <c r="C31" s="29">
        <v>45831</v>
      </c>
      <c r="D31" s="13" t="s">
        <v>127</v>
      </c>
      <c r="E31" s="15">
        <v>658</v>
      </c>
      <c r="F31" s="15" t="s">
        <v>142</v>
      </c>
      <c r="G31" s="13" t="s">
        <v>182</v>
      </c>
      <c r="H31" s="32"/>
      <c r="I31" s="30">
        <v>2008.5</v>
      </c>
    </row>
    <row r="32" spans="2:9" x14ac:dyDescent="0.25">
      <c r="B32" s="13" t="s">
        <v>34</v>
      </c>
      <c r="C32" s="29">
        <v>45831</v>
      </c>
      <c r="D32" s="13" t="s">
        <v>127</v>
      </c>
      <c r="E32" s="15">
        <v>658</v>
      </c>
      <c r="F32" s="15" t="s">
        <v>143</v>
      </c>
      <c r="G32" s="13">
        <v>0</v>
      </c>
      <c r="H32" s="32" t="s">
        <v>186</v>
      </c>
      <c r="I32" s="30">
        <v>145579.31</v>
      </c>
    </row>
    <row r="33" spans="2:9" x14ac:dyDescent="0.25">
      <c r="B33" s="13" t="s">
        <v>34</v>
      </c>
      <c r="C33" s="29">
        <v>45831</v>
      </c>
      <c r="D33" s="13" t="s">
        <v>127</v>
      </c>
      <c r="E33" s="15">
        <v>658</v>
      </c>
      <c r="F33" s="15" t="s">
        <v>143</v>
      </c>
      <c r="G33" s="13" t="s">
        <v>182</v>
      </c>
      <c r="H33" s="32"/>
      <c r="I33" s="30">
        <v>145579.31</v>
      </c>
    </row>
    <row r="34" spans="2:9" x14ac:dyDescent="0.25">
      <c r="B34" s="13" t="s">
        <v>34</v>
      </c>
      <c r="C34" s="29">
        <v>45831</v>
      </c>
      <c r="D34" s="13" t="s">
        <v>127</v>
      </c>
      <c r="E34" s="15">
        <v>658</v>
      </c>
      <c r="F34" s="15" t="s">
        <v>144</v>
      </c>
      <c r="G34" s="13">
        <v>0</v>
      </c>
      <c r="H34" s="32" t="s">
        <v>186</v>
      </c>
      <c r="I34" s="30">
        <v>715</v>
      </c>
    </row>
    <row r="35" spans="2:9" x14ac:dyDescent="0.25">
      <c r="B35" s="13" t="s">
        <v>34</v>
      </c>
      <c r="C35" s="29">
        <v>45831</v>
      </c>
      <c r="D35" s="13" t="s">
        <v>127</v>
      </c>
      <c r="E35" s="15">
        <v>658</v>
      </c>
      <c r="F35" s="15" t="s">
        <v>144</v>
      </c>
      <c r="G35" s="13" t="s">
        <v>182</v>
      </c>
      <c r="H35" s="32"/>
      <c r="I35" s="30">
        <v>715</v>
      </c>
    </row>
    <row r="36" spans="2:9" x14ac:dyDescent="0.25">
      <c r="B36" s="13" t="s">
        <v>34</v>
      </c>
      <c r="C36" s="29">
        <v>45831</v>
      </c>
      <c r="D36" s="13" t="s">
        <v>127</v>
      </c>
      <c r="E36" s="15">
        <v>658</v>
      </c>
      <c r="F36" s="15" t="s">
        <v>145</v>
      </c>
      <c r="G36" s="13">
        <v>0</v>
      </c>
      <c r="H36" s="32" t="s">
        <v>186</v>
      </c>
      <c r="I36" s="30">
        <v>36131</v>
      </c>
    </row>
    <row r="37" spans="2:9" x14ac:dyDescent="0.25">
      <c r="B37" s="13" t="s">
        <v>34</v>
      </c>
      <c r="C37" s="29">
        <v>45831</v>
      </c>
      <c r="D37" s="13" t="s">
        <v>127</v>
      </c>
      <c r="E37" s="15">
        <v>658</v>
      </c>
      <c r="F37" s="15" t="s">
        <v>145</v>
      </c>
      <c r="G37" s="13" t="s">
        <v>182</v>
      </c>
      <c r="H37" s="32"/>
      <c r="I37" s="30">
        <v>36131</v>
      </c>
    </row>
    <row r="38" spans="2:9" x14ac:dyDescent="0.25">
      <c r="B38" s="13" t="s">
        <v>41</v>
      </c>
      <c r="C38" s="13"/>
      <c r="D38" s="13"/>
      <c r="E38" s="13"/>
      <c r="F38" s="13"/>
      <c r="G38" s="13"/>
      <c r="H38" s="32"/>
      <c r="I38" s="30">
        <v>184433.81</v>
      </c>
    </row>
    <row r="39" spans="2:9" x14ac:dyDescent="0.25">
      <c r="B39" s="13" t="s">
        <v>42</v>
      </c>
      <c r="C39" s="29">
        <v>45824</v>
      </c>
      <c r="D39" s="13" t="s">
        <v>127</v>
      </c>
      <c r="E39" s="15">
        <v>630</v>
      </c>
      <c r="F39" s="15" t="s">
        <v>146</v>
      </c>
      <c r="G39" s="13">
        <v>0</v>
      </c>
      <c r="H39" s="32" t="s">
        <v>185</v>
      </c>
      <c r="I39" s="30">
        <v>15932.25</v>
      </c>
    </row>
    <row r="40" spans="2:9" x14ac:dyDescent="0.25">
      <c r="B40" s="13" t="s">
        <v>42</v>
      </c>
      <c r="C40" s="29">
        <v>45824</v>
      </c>
      <c r="D40" s="13" t="s">
        <v>127</v>
      </c>
      <c r="E40" s="15">
        <v>630</v>
      </c>
      <c r="F40" s="15" t="s">
        <v>146</v>
      </c>
      <c r="G40" s="13" t="s">
        <v>182</v>
      </c>
      <c r="H40" s="32"/>
      <c r="I40" s="30">
        <v>15932.25</v>
      </c>
    </row>
    <row r="41" spans="2:9" x14ac:dyDescent="0.25">
      <c r="B41" s="13" t="s">
        <v>46</v>
      </c>
      <c r="C41" s="13"/>
      <c r="D41" s="13"/>
      <c r="E41" s="13"/>
      <c r="F41" s="13"/>
      <c r="G41" s="13"/>
      <c r="H41" s="32"/>
      <c r="I41" s="30">
        <v>15932.25</v>
      </c>
    </row>
    <row r="42" spans="2:9" x14ac:dyDescent="0.25">
      <c r="B42" s="13" t="s">
        <v>47</v>
      </c>
      <c r="C42" s="29">
        <v>45824</v>
      </c>
      <c r="D42" s="13" t="s">
        <v>127</v>
      </c>
      <c r="E42" s="15">
        <v>628</v>
      </c>
      <c r="F42" s="15" t="s">
        <v>147</v>
      </c>
      <c r="G42" s="13">
        <v>0</v>
      </c>
      <c r="H42" s="32" t="s">
        <v>187</v>
      </c>
      <c r="I42" s="30">
        <v>71191.72</v>
      </c>
    </row>
    <row r="43" spans="2:9" x14ac:dyDescent="0.25">
      <c r="B43" s="13" t="s">
        <v>47</v>
      </c>
      <c r="C43" s="29">
        <v>45824</v>
      </c>
      <c r="D43" s="13" t="s">
        <v>127</v>
      </c>
      <c r="E43" s="15">
        <v>628</v>
      </c>
      <c r="F43" s="15" t="s">
        <v>147</v>
      </c>
      <c r="G43" s="13" t="s">
        <v>182</v>
      </c>
      <c r="H43" s="32"/>
      <c r="I43" s="30">
        <v>71191.72</v>
      </c>
    </row>
    <row r="44" spans="2:9" x14ac:dyDescent="0.25">
      <c r="B44" s="13" t="s">
        <v>50</v>
      </c>
      <c r="C44" s="13"/>
      <c r="D44" s="13"/>
      <c r="E44" s="13"/>
      <c r="F44" s="13"/>
      <c r="G44" s="13"/>
      <c r="H44" s="32"/>
      <c r="I44" s="30">
        <v>71191.72</v>
      </c>
    </row>
    <row r="45" spans="2:9" x14ac:dyDescent="0.25">
      <c r="B45" s="13" t="s">
        <v>148</v>
      </c>
      <c r="C45" s="29">
        <v>45814</v>
      </c>
      <c r="D45" s="13" t="s">
        <v>127</v>
      </c>
      <c r="E45" s="15">
        <v>593</v>
      </c>
      <c r="F45" s="15" t="s">
        <v>149</v>
      </c>
      <c r="G45" s="13">
        <v>0</v>
      </c>
      <c r="H45" s="32" t="s">
        <v>188</v>
      </c>
      <c r="I45" s="30">
        <v>19252.580000000002</v>
      </c>
    </row>
    <row r="46" spans="2:9" x14ac:dyDescent="0.25">
      <c r="B46" s="13" t="s">
        <v>148</v>
      </c>
      <c r="C46" s="29">
        <v>45814</v>
      </c>
      <c r="D46" s="13" t="s">
        <v>127</v>
      </c>
      <c r="E46" s="15">
        <v>593</v>
      </c>
      <c r="F46" s="15" t="s">
        <v>149</v>
      </c>
      <c r="G46" s="13" t="s">
        <v>182</v>
      </c>
      <c r="H46" s="32"/>
      <c r="I46" s="30">
        <v>19252.580000000002</v>
      </c>
    </row>
    <row r="47" spans="2:9" x14ac:dyDescent="0.25">
      <c r="B47" s="13" t="s">
        <v>148</v>
      </c>
      <c r="C47" s="29">
        <v>45824</v>
      </c>
      <c r="D47" s="13" t="s">
        <v>127</v>
      </c>
      <c r="E47" s="15">
        <v>626</v>
      </c>
      <c r="F47" s="15" t="s">
        <v>150</v>
      </c>
      <c r="G47" s="13">
        <v>0</v>
      </c>
      <c r="H47" s="32" t="s">
        <v>189</v>
      </c>
      <c r="I47" s="30">
        <v>19568.939999999999</v>
      </c>
    </row>
    <row r="48" spans="2:9" x14ac:dyDescent="0.25">
      <c r="B48" s="13" t="s">
        <v>148</v>
      </c>
      <c r="C48" s="29">
        <v>45824</v>
      </c>
      <c r="D48" s="13" t="s">
        <v>127</v>
      </c>
      <c r="E48" s="15">
        <v>626</v>
      </c>
      <c r="F48" s="15" t="s">
        <v>150</v>
      </c>
      <c r="G48" s="13" t="s">
        <v>182</v>
      </c>
      <c r="H48" s="32"/>
      <c r="I48" s="30">
        <v>19568.939999999999</v>
      </c>
    </row>
    <row r="49" spans="2:10" x14ac:dyDescent="0.25">
      <c r="B49" s="13" t="s">
        <v>151</v>
      </c>
      <c r="C49" s="13"/>
      <c r="D49" s="13"/>
      <c r="E49" s="13"/>
      <c r="F49" s="13"/>
      <c r="G49" s="13"/>
      <c r="H49" s="32"/>
      <c r="I49" s="30">
        <v>38821.520000000004</v>
      </c>
    </row>
    <row r="50" spans="2:10" x14ac:dyDescent="0.25">
      <c r="B50" s="13" t="s">
        <v>152</v>
      </c>
      <c r="C50" s="29">
        <v>45826</v>
      </c>
      <c r="D50" s="13" t="s">
        <v>127</v>
      </c>
      <c r="E50" s="15">
        <v>645</v>
      </c>
      <c r="F50" s="15" t="s">
        <v>153</v>
      </c>
      <c r="G50" s="13">
        <v>0</v>
      </c>
      <c r="H50" s="32" t="s">
        <v>190</v>
      </c>
      <c r="I50" s="30">
        <v>65550.179999999993</v>
      </c>
    </row>
    <row r="51" spans="2:10" x14ac:dyDescent="0.25">
      <c r="B51" s="13" t="s">
        <v>152</v>
      </c>
      <c r="C51" s="29">
        <v>45826</v>
      </c>
      <c r="D51" s="13" t="s">
        <v>127</v>
      </c>
      <c r="E51" s="15">
        <v>645</v>
      </c>
      <c r="F51" s="15" t="s">
        <v>153</v>
      </c>
      <c r="G51" s="13" t="s">
        <v>182</v>
      </c>
      <c r="H51" s="32"/>
      <c r="I51" s="30">
        <v>65550.179999999993</v>
      </c>
    </row>
    <row r="52" spans="2:10" x14ac:dyDescent="0.25">
      <c r="B52" s="13" t="s">
        <v>154</v>
      </c>
      <c r="C52" s="13"/>
      <c r="D52" s="13"/>
      <c r="E52" s="13"/>
      <c r="F52" s="13"/>
      <c r="G52" s="13"/>
      <c r="H52" s="32"/>
      <c r="I52" s="30">
        <v>65550.179999999993</v>
      </c>
    </row>
    <row r="53" spans="2:10" x14ac:dyDescent="0.25">
      <c r="B53" s="13" t="s">
        <v>155</v>
      </c>
      <c r="C53" s="29">
        <v>45825</v>
      </c>
      <c r="D53" s="13" t="s">
        <v>127</v>
      </c>
      <c r="E53" s="15">
        <v>637</v>
      </c>
      <c r="F53" s="15" t="s">
        <v>156</v>
      </c>
      <c r="G53" s="13">
        <v>0</v>
      </c>
      <c r="H53" s="32" t="s">
        <v>191</v>
      </c>
      <c r="I53" s="30">
        <v>101851.11</v>
      </c>
    </row>
    <row r="54" spans="2:10" x14ac:dyDescent="0.25">
      <c r="B54" s="13" t="s">
        <v>155</v>
      </c>
      <c r="C54" s="29">
        <v>45825</v>
      </c>
      <c r="D54" s="13" t="s">
        <v>127</v>
      </c>
      <c r="E54" s="15">
        <v>637</v>
      </c>
      <c r="F54" s="15" t="s">
        <v>156</v>
      </c>
      <c r="G54" s="13" t="s">
        <v>182</v>
      </c>
      <c r="H54" s="32"/>
      <c r="I54" s="30">
        <v>101851.11</v>
      </c>
    </row>
    <row r="55" spans="2:10" x14ac:dyDescent="0.25">
      <c r="B55" s="13" t="s">
        <v>157</v>
      </c>
      <c r="C55" s="13"/>
      <c r="D55" s="13"/>
      <c r="E55" s="13"/>
      <c r="F55" s="13"/>
      <c r="G55" s="13"/>
      <c r="H55" s="32"/>
      <c r="I55" s="30">
        <v>101851.11</v>
      </c>
    </row>
    <row r="56" spans="2:10" x14ac:dyDescent="0.25">
      <c r="B56" s="13" t="s">
        <v>158</v>
      </c>
      <c r="C56" s="29">
        <v>45834</v>
      </c>
      <c r="D56" s="13" t="s">
        <v>127</v>
      </c>
      <c r="E56" s="15">
        <v>667</v>
      </c>
      <c r="F56" s="15" t="s">
        <v>159</v>
      </c>
      <c r="G56" s="13">
        <v>0</v>
      </c>
      <c r="H56" s="32" t="s">
        <v>192</v>
      </c>
      <c r="I56" s="30">
        <v>44397.5</v>
      </c>
    </row>
    <row r="57" spans="2:10" x14ac:dyDescent="0.25">
      <c r="B57" s="13" t="s">
        <v>158</v>
      </c>
      <c r="C57" s="29">
        <v>45834</v>
      </c>
      <c r="D57" s="13" t="s">
        <v>127</v>
      </c>
      <c r="E57" s="15">
        <v>667</v>
      </c>
      <c r="F57" s="15" t="s">
        <v>159</v>
      </c>
      <c r="G57" s="13" t="s">
        <v>182</v>
      </c>
      <c r="H57" s="32"/>
      <c r="I57" s="30">
        <v>44397.5</v>
      </c>
    </row>
    <row r="58" spans="2:10" x14ac:dyDescent="0.25">
      <c r="B58" s="13" t="s">
        <v>160</v>
      </c>
      <c r="C58" s="13"/>
      <c r="D58" s="13"/>
      <c r="E58" s="13"/>
      <c r="F58" s="13"/>
      <c r="G58" s="13"/>
      <c r="H58" s="32"/>
      <c r="I58" s="30">
        <v>44397.5</v>
      </c>
    </row>
    <row r="59" spans="2:10" x14ac:dyDescent="0.25">
      <c r="B59" s="13" t="s">
        <v>161</v>
      </c>
      <c r="C59" s="29">
        <v>45824</v>
      </c>
      <c r="D59" s="13" t="s">
        <v>127</v>
      </c>
      <c r="E59" s="15">
        <v>627</v>
      </c>
      <c r="F59" s="15" t="s">
        <v>162</v>
      </c>
      <c r="G59" s="13">
        <v>0</v>
      </c>
      <c r="H59" s="32" t="s">
        <v>193</v>
      </c>
      <c r="I59" s="30">
        <v>40120</v>
      </c>
    </row>
    <row r="60" spans="2:10" x14ac:dyDescent="0.25">
      <c r="B60" s="13" t="s">
        <v>161</v>
      </c>
      <c r="C60" s="29">
        <v>45824</v>
      </c>
      <c r="D60" s="13" t="s">
        <v>127</v>
      </c>
      <c r="E60" s="15">
        <v>627</v>
      </c>
      <c r="F60" s="15" t="s">
        <v>162</v>
      </c>
      <c r="G60" s="13" t="s">
        <v>182</v>
      </c>
      <c r="H60" s="32"/>
      <c r="I60" s="30">
        <v>40120</v>
      </c>
    </row>
    <row r="61" spans="2:10" x14ac:dyDescent="0.25">
      <c r="B61" s="13" t="s">
        <v>163</v>
      </c>
      <c r="C61" s="13"/>
      <c r="D61" s="13"/>
      <c r="E61" s="13"/>
      <c r="F61" s="13"/>
      <c r="G61" s="13"/>
      <c r="H61" s="32"/>
      <c r="I61" s="30">
        <v>40120</v>
      </c>
    </row>
    <row r="62" spans="2:10" x14ac:dyDescent="0.25">
      <c r="B62" s="13" t="s">
        <v>67</v>
      </c>
      <c r="C62" s="29">
        <v>45826</v>
      </c>
      <c r="D62" s="13" t="s">
        <v>127</v>
      </c>
      <c r="E62" s="15">
        <v>643</v>
      </c>
      <c r="F62" s="15" t="s">
        <v>164</v>
      </c>
      <c r="G62" s="13">
        <v>0</v>
      </c>
      <c r="H62" s="32" t="s">
        <v>194</v>
      </c>
      <c r="I62" s="30">
        <v>450000</v>
      </c>
    </row>
    <row r="63" spans="2:10" x14ac:dyDescent="0.25">
      <c r="B63" s="13" t="s">
        <v>67</v>
      </c>
      <c r="C63" s="29">
        <v>45826</v>
      </c>
      <c r="D63" s="13" t="s">
        <v>127</v>
      </c>
      <c r="E63" s="15">
        <v>643</v>
      </c>
      <c r="F63" s="15" t="s">
        <v>164</v>
      </c>
      <c r="G63" s="13" t="s">
        <v>182</v>
      </c>
      <c r="H63" s="32"/>
      <c r="I63" s="30">
        <v>450000</v>
      </c>
    </row>
    <row r="64" spans="2:10" s="25" customFormat="1" x14ac:dyDescent="0.25">
      <c r="B64" s="13" t="s">
        <v>71</v>
      </c>
      <c r="C64" s="13"/>
      <c r="D64" s="13"/>
      <c r="E64" s="13"/>
      <c r="F64" s="13"/>
      <c r="G64" s="13"/>
      <c r="H64" s="32"/>
      <c r="I64" s="30">
        <v>450000</v>
      </c>
      <c r="J64" s="26"/>
    </row>
    <row r="65" spans="2:10" s="25" customFormat="1" x14ac:dyDescent="0.25">
      <c r="B65" s="13" t="s">
        <v>165</v>
      </c>
      <c r="C65" s="29">
        <v>45811</v>
      </c>
      <c r="D65" s="13" t="s">
        <v>127</v>
      </c>
      <c r="E65" s="15">
        <v>580</v>
      </c>
      <c r="F65" s="15" t="s">
        <v>166</v>
      </c>
      <c r="G65" s="13">
        <v>0</v>
      </c>
      <c r="H65" s="32" t="s">
        <v>195</v>
      </c>
      <c r="I65" s="30">
        <v>39953.74</v>
      </c>
      <c r="J65" s="26"/>
    </row>
    <row r="66" spans="2:10" s="25" customFormat="1" x14ac:dyDescent="0.25">
      <c r="B66" s="13" t="s">
        <v>165</v>
      </c>
      <c r="C66" s="29">
        <v>45811</v>
      </c>
      <c r="D66" s="13" t="s">
        <v>127</v>
      </c>
      <c r="E66" s="15">
        <v>580</v>
      </c>
      <c r="F66" s="15" t="s">
        <v>166</v>
      </c>
      <c r="G66" s="13" t="s">
        <v>182</v>
      </c>
      <c r="H66" s="32"/>
      <c r="I66" s="30">
        <v>39953.74</v>
      </c>
      <c r="J66" s="26"/>
    </row>
    <row r="67" spans="2:10" s="25" customFormat="1" x14ac:dyDescent="0.25">
      <c r="B67" s="13" t="s">
        <v>165</v>
      </c>
      <c r="C67" s="29">
        <v>45833</v>
      </c>
      <c r="D67" s="13" t="s">
        <v>127</v>
      </c>
      <c r="E67" s="15">
        <v>611</v>
      </c>
      <c r="F67" s="15" t="s">
        <v>166</v>
      </c>
      <c r="G67" s="13">
        <v>0</v>
      </c>
      <c r="H67" s="32" t="s">
        <v>195</v>
      </c>
      <c r="I67" s="30">
        <v>7866.16</v>
      </c>
      <c r="J67" s="26"/>
    </row>
    <row r="68" spans="2:10" s="25" customFormat="1" x14ac:dyDescent="0.25">
      <c r="B68" s="13" t="s">
        <v>165</v>
      </c>
      <c r="C68" s="29">
        <v>45833</v>
      </c>
      <c r="D68" s="13" t="s">
        <v>127</v>
      </c>
      <c r="E68" s="15">
        <v>611</v>
      </c>
      <c r="F68" s="15" t="s">
        <v>166</v>
      </c>
      <c r="G68" s="13" t="s">
        <v>182</v>
      </c>
      <c r="H68" s="32"/>
      <c r="I68" s="30">
        <v>7866.16</v>
      </c>
      <c r="J68" s="26"/>
    </row>
    <row r="69" spans="2:10" s="25" customFormat="1" x14ac:dyDescent="0.25">
      <c r="B69" s="13" t="s">
        <v>167</v>
      </c>
      <c r="C69" s="13"/>
      <c r="D69" s="13"/>
      <c r="E69" s="13"/>
      <c r="F69" s="13"/>
      <c r="G69" s="13"/>
      <c r="H69" s="32"/>
      <c r="I69" s="30">
        <v>47819.899999999994</v>
      </c>
      <c r="J69" s="26"/>
    </row>
    <row r="70" spans="2:10" s="25" customFormat="1" x14ac:dyDescent="0.25">
      <c r="B70" s="13" t="s">
        <v>168</v>
      </c>
      <c r="C70" s="29">
        <v>45824</v>
      </c>
      <c r="D70" s="13" t="s">
        <v>127</v>
      </c>
      <c r="E70" s="15">
        <v>625</v>
      </c>
      <c r="F70" s="15" t="s">
        <v>169</v>
      </c>
      <c r="G70" s="13">
        <v>0</v>
      </c>
      <c r="H70" s="32" t="s">
        <v>196</v>
      </c>
      <c r="I70" s="30">
        <v>47200</v>
      </c>
      <c r="J70" s="26"/>
    </row>
    <row r="71" spans="2:10" s="25" customFormat="1" x14ac:dyDescent="0.25">
      <c r="B71" s="13" t="s">
        <v>168</v>
      </c>
      <c r="C71" s="29">
        <v>45824</v>
      </c>
      <c r="D71" s="13" t="s">
        <v>127</v>
      </c>
      <c r="E71" s="15">
        <v>625</v>
      </c>
      <c r="F71" s="15" t="s">
        <v>169</v>
      </c>
      <c r="G71" s="13" t="s">
        <v>182</v>
      </c>
      <c r="H71" s="32"/>
      <c r="I71" s="30">
        <v>47200</v>
      </c>
      <c r="J71" s="26"/>
    </row>
    <row r="72" spans="2:10" s="25" customFormat="1" x14ac:dyDescent="0.25">
      <c r="B72" s="13" t="s">
        <v>170</v>
      </c>
      <c r="C72" s="13"/>
      <c r="D72" s="13"/>
      <c r="E72" s="13"/>
      <c r="F72" s="13"/>
      <c r="G72" s="13"/>
      <c r="H72" s="32"/>
      <c r="I72" s="30">
        <v>47200</v>
      </c>
      <c r="J72" s="26"/>
    </row>
    <row r="73" spans="2:10" s="25" customFormat="1" x14ac:dyDescent="0.25">
      <c r="B73" s="13" t="s">
        <v>87</v>
      </c>
      <c r="C73" s="29">
        <v>45824</v>
      </c>
      <c r="D73" s="13" t="s">
        <v>127</v>
      </c>
      <c r="E73" s="15">
        <v>622</v>
      </c>
      <c r="F73" s="15" t="s">
        <v>171</v>
      </c>
      <c r="G73" s="13">
        <v>0</v>
      </c>
      <c r="H73" s="32" t="s">
        <v>197</v>
      </c>
      <c r="I73" s="30">
        <v>5000</v>
      </c>
      <c r="J73" s="26"/>
    </row>
    <row r="74" spans="2:10" s="25" customFormat="1" x14ac:dyDescent="0.25">
      <c r="B74" s="13" t="s">
        <v>87</v>
      </c>
      <c r="C74" s="29">
        <v>45824</v>
      </c>
      <c r="D74" s="13" t="s">
        <v>127</v>
      </c>
      <c r="E74" s="15">
        <v>622</v>
      </c>
      <c r="F74" s="15" t="s">
        <v>171</v>
      </c>
      <c r="G74" s="13" t="s">
        <v>182</v>
      </c>
      <c r="H74" s="32"/>
      <c r="I74" s="30">
        <v>5000</v>
      </c>
      <c r="J74" s="26"/>
    </row>
    <row r="75" spans="2:10" s="25" customFormat="1" x14ac:dyDescent="0.25">
      <c r="B75" s="13" t="s">
        <v>94</v>
      </c>
      <c r="C75" s="13"/>
      <c r="D75" s="13"/>
      <c r="E75" s="13"/>
      <c r="F75" s="13"/>
      <c r="G75" s="13"/>
      <c r="H75" s="32"/>
      <c r="I75" s="30">
        <v>5000</v>
      </c>
      <c r="J75" s="26"/>
    </row>
    <row r="76" spans="2:10" s="25" customFormat="1" x14ac:dyDescent="0.25">
      <c r="B76" s="13" t="s">
        <v>100</v>
      </c>
      <c r="C76" s="29">
        <v>45811</v>
      </c>
      <c r="D76" s="13" t="s">
        <v>127</v>
      </c>
      <c r="E76" s="15">
        <v>581</v>
      </c>
      <c r="F76" s="15" t="s">
        <v>172</v>
      </c>
      <c r="G76" s="13">
        <v>0</v>
      </c>
      <c r="H76" s="32" t="s">
        <v>195</v>
      </c>
      <c r="I76" s="30">
        <v>76994.990000000005</v>
      </c>
      <c r="J76" s="26"/>
    </row>
    <row r="77" spans="2:10" s="25" customFormat="1" x14ac:dyDescent="0.25">
      <c r="B77" s="13" t="s">
        <v>100</v>
      </c>
      <c r="C77" s="29">
        <v>45811</v>
      </c>
      <c r="D77" s="13" t="s">
        <v>127</v>
      </c>
      <c r="E77" s="15">
        <v>581</v>
      </c>
      <c r="F77" s="15" t="s">
        <v>172</v>
      </c>
      <c r="G77" s="13" t="s">
        <v>182</v>
      </c>
      <c r="H77" s="32"/>
      <c r="I77" s="30">
        <v>76994.990000000005</v>
      </c>
      <c r="J77" s="26"/>
    </row>
    <row r="78" spans="2:10" s="25" customFormat="1" x14ac:dyDescent="0.25">
      <c r="B78" s="13" t="s">
        <v>100</v>
      </c>
      <c r="C78" s="29">
        <v>45833</v>
      </c>
      <c r="D78" s="13" t="s">
        <v>127</v>
      </c>
      <c r="E78" s="15">
        <v>611</v>
      </c>
      <c r="F78" s="15" t="s">
        <v>172</v>
      </c>
      <c r="G78" s="13">
        <v>0</v>
      </c>
      <c r="H78" s="32" t="s">
        <v>195</v>
      </c>
      <c r="I78" s="30">
        <v>40891.1</v>
      </c>
      <c r="J78" s="26"/>
    </row>
    <row r="79" spans="2:10" s="25" customFormat="1" x14ac:dyDescent="0.25">
      <c r="B79" s="13" t="s">
        <v>100</v>
      </c>
      <c r="C79" s="29">
        <v>45833</v>
      </c>
      <c r="D79" s="13" t="s">
        <v>127</v>
      </c>
      <c r="E79" s="15">
        <v>611</v>
      </c>
      <c r="F79" s="15" t="s">
        <v>172</v>
      </c>
      <c r="G79" s="13" t="s">
        <v>182</v>
      </c>
      <c r="H79" s="32"/>
      <c r="I79" s="30">
        <v>40891.1</v>
      </c>
      <c r="J79" s="26"/>
    </row>
    <row r="80" spans="2:10" s="25" customFormat="1" x14ac:dyDescent="0.25">
      <c r="B80" s="13" t="s">
        <v>100</v>
      </c>
      <c r="C80" s="29">
        <v>45833</v>
      </c>
      <c r="D80" s="13" t="s">
        <v>127</v>
      </c>
      <c r="E80" s="15">
        <v>613</v>
      </c>
      <c r="F80" s="15" t="s">
        <v>172</v>
      </c>
      <c r="G80" s="13">
        <v>0</v>
      </c>
      <c r="H80" s="32" t="s">
        <v>195</v>
      </c>
      <c r="I80" s="30">
        <v>6331.96</v>
      </c>
      <c r="J80" s="26"/>
    </row>
    <row r="81" spans="2:10" s="25" customFormat="1" x14ac:dyDescent="0.25">
      <c r="B81" s="13" t="s">
        <v>100</v>
      </c>
      <c r="C81" s="29">
        <v>45833</v>
      </c>
      <c r="D81" s="13" t="s">
        <v>127</v>
      </c>
      <c r="E81" s="15">
        <v>613</v>
      </c>
      <c r="F81" s="15" t="s">
        <v>172</v>
      </c>
      <c r="G81" s="13" t="s">
        <v>182</v>
      </c>
      <c r="H81" s="32"/>
      <c r="I81" s="30">
        <v>6331.96</v>
      </c>
      <c r="J81" s="26"/>
    </row>
    <row r="82" spans="2:10" s="25" customFormat="1" x14ac:dyDescent="0.25">
      <c r="B82" s="13" t="s">
        <v>104</v>
      </c>
      <c r="C82" s="13"/>
      <c r="D82" s="13"/>
      <c r="E82" s="13"/>
      <c r="F82" s="13"/>
      <c r="G82" s="13"/>
      <c r="H82" s="32"/>
      <c r="I82" s="30">
        <v>124218.05</v>
      </c>
      <c r="J82" s="26"/>
    </row>
    <row r="83" spans="2:10" s="25" customFormat="1" x14ac:dyDescent="0.25">
      <c r="B83" s="13" t="s">
        <v>173</v>
      </c>
      <c r="C83" s="29">
        <v>45814</v>
      </c>
      <c r="D83" s="13" t="s">
        <v>127</v>
      </c>
      <c r="E83" s="15">
        <v>594</v>
      </c>
      <c r="F83" s="15" t="s">
        <v>174</v>
      </c>
      <c r="G83" s="13">
        <v>0</v>
      </c>
      <c r="H83" s="32" t="s">
        <v>198</v>
      </c>
      <c r="I83" s="30">
        <v>86897.56</v>
      </c>
      <c r="J83" s="26"/>
    </row>
    <row r="84" spans="2:10" s="25" customFormat="1" x14ac:dyDescent="0.25">
      <c r="B84" s="13" t="s">
        <v>173</v>
      </c>
      <c r="C84" s="29">
        <v>45814</v>
      </c>
      <c r="D84" s="13" t="s">
        <v>127</v>
      </c>
      <c r="E84" s="15">
        <v>594</v>
      </c>
      <c r="F84" s="15" t="s">
        <v>174</v>
      </c>
      <c r="G84" s="13" t="s">
        <v>182</v>
      </c>
      <c r="H84" s="32"/>
      <c r="I84" s="30">
        <v>86897.56</v>
      </c>
      <c r="J84" s="26"/>
    </row>
    <row r="85" spans="2:10" s="25" customFormat="1" x14ac:dyDescent="0.25">
      <c r="B85" s="13" t="s">
        <v>175</v>
      </c>
      <c r="C85" s="13"/>
      <c r="D85" s="13"/>
      <c r="E85" s="13"/>
      <c r="F85" s="13"/>
      <c r="G85" s="13"/>
      <c r="H85" s="32"/>
      <c r="I85" s="30">
        <v>86897.56</v>
      </c>
      <c r="J85" s="26"/>
    </row>
    <row r="86" spans="2:10" s="25" customFormat="1" x14ac:dyDescent="0.25">
      <c r="B86" s="13" t="s">
        <v>105</v>
      </c>
      <c r="C86" s="29">
        <v>45824</v>
      </c>
      <c r="D86" s="13" t="s">
        <v>127</v>
      </c>
      <c r="E86" s="15">
        <v>629</v>
      </c>
      <c r="F86" s="15" t="s">
        <v>176</v>
      </c>
      <c r="G86" s="13">
        <v>0</v>
      </c>
      <c r="H86" s="32" t="s">
        <v>199</v>
      </c>
      <c r="I86" s="30">
        <v>5999.95</v>
      </c>
      <c r="J86" s="26"/>
    </row>
    <row r="87" spans="2:10" s="25" customFormat="1" x14ac:dyDescent="0.25">
      <c r="B87" s="13" t="s">
        <v>105</v>
      </c>
      <c r="C87" s="29">
        <v>45824</v>
      </c>
      <c r="D87" s="13" t="s">
        <v>127</v>
      </c>
      <c r="E87" s="15">
        <v>629</v>
      </c>
      <c r="F87" s="15" t="s">
        <v>176</v>
      </c>
      <c r="G87" s="13" t="s">
        <v>182</v>
      </c>
      <c r="H87" s="32"/>
      <c r="I87" s="30">
        <v>5999.95</v>
      </c>
      <c r="J87" s="26"/>
    </row>
    <row r="88" spans="2:10" s="25" customFormat="1" x14ac:dyDescent="0.25">
      <c r="B88" s="13" t="s">
        <v>108</v>
      </c>
      <c r="C88" s="13"/>
      <c r="D88" s="13"/>
      <c r="E88" s="13"/>
      <c r="F88" s="13"/>
      <c r="G88" s="13"/>
      <c r="H88" s="13"/>
      <c r="I88" s="30">
        <v>5999.95</v>
      </c>
      <c r="J88" s="26"/>
    </row>
    <row r="89" spans="2:10" s="25" customFormat="1" x14ac:dyDescent="0.25">
      <c r="B89" s="13" t="s">
        <v>119</v>
      </c>
      <c r="C89" s="13"/>
      <c r="D89" s="13"/>
      <c r="E89" s="13"/>
      <c r="F89" s="13"/>
      <c r="G89" s="13"/>
      <c r="H89" s="13"/>
      <c r="I89" s="30">
        <v>1629794.88</v>
      </c>
      <c r="J89" s="26"/>
    </row>
    <row r="90" spans="2:10" s="25" customFormat="1" x14ac:dyDescent="0.25">
      <c r="B90"/>
      <c r="C90"/>
      <c r="D90"/>
      <c r="E90"/>
      <c r="F90"/>
      <c r="G90"/>
      <c r="H90"/>
      <c r="I90" s="34"/>
      <c r="J90" s="26"/>
    </row>
    <row r="91" spans="2:10" s="25" customFormat="1" x14ac:dyDescent="0.25">
      <c r="B91"/>
      <c r="C91"/>
      <c r="D91"/>
      <c r="E91"/>
      <c r="F91"/>
      <c r="G91"/>
      <c r="H91"/>
      <c r="I91" s="34"/>
      <c r="J91" s="26"/>
    </row>
    <row r="92" spans="2:10" s="25" customFormat="1" x14ac:dyDescent="0.25">
      <c r="B92"/>
      <c r="C92"/>
      <c r="D92"/>
      <c r="E92"/>
      <c r="F92"/>
      <c r="G92"/>
      <c r="H92"/>
      <c r="I92" s="34"/>
      <c r="J92" s="26"/>
    </row>
    <row r="93" spans="2:10" s="25" customFormat="1" x14ac:dyDescent="0.25">
      <c r="B93"/>
      <c r="C93"/>
      <c r="D93"/>
      <c r="E93"/>
      <c r="F93"/>
      <c r="G93"/>
      <c r="H93"/>
      <c r="I93" s="34"/>
      <c r="J93" s="26"/>
    </row>
    <row r="94" spans="2:10" s="25" customFormat="1" x14ac:dyDescent="0.25">
      <c r="B94"/>
      <c r="C94"/>
      <c r="D94"/>
      <c r="E94"/>
      <c r="F94"/>
      <c r="G94"/>
      <c r="H94"/>
      <c r="I94" s="34"/>
      <c r="J94" s="26"/>
    </row>
    <row r="95" spans="2:10" s="25" customFormat="1" x14ac:dyDescent="0.25">
      <c r="B95"/>
      <c r="C95"/>
      <c r="D95"/>
      <c r="E95"/>
      <c r="F95"/>
      <c r="G95"/>
      <c r="H95"/>
      <c r="I95" s="34"/>
      <c r="J95" s="26"/>
    </row>
    <row r="96" spans="2:10" s="25" customFormat="1" x14ac:dyDescent="0.25">
      <c r="B96"/>
      <c r="C96"/>
      <c r="D96"/>
      <c r="E96"/>
      <c r="F96"/>
      <c r="G96"/>
      <c r="H96"/>
      <c r="I96" s="34"/>
      <c r="J96" s="26"/>
    </row>
    <row r="97" spans="2:10" s="25" customFormat="1" x14ac:dyDescent="0.25">
      <c r="B97"/>
      <c r="C97"/>
      <c r="D97"/>
      <c r="E97"/>
      <c r="F97"/>
      <c r="G97"/>
      <c r="H97"/>
      <c r="I97" s="34"/>
      <c r="J97" s="26"/>
    </row>
    <row r="98" spans="2:10" s="25" customFormat="1" x14ac:dyDescent="0.25">
      <c r="B98"/>
      <c r="C98"/>
      <c r="D98"/>
      <c r="E98"/>
      <c r="F98"/>
      <c r="G98"/>
      <c r="H98"/>
      <c r="I98" s="34"/>
      <c r="J98" s="26"/>
    </row>
    <row r="99" spans="2:10" s="25" customFormat="1" x14ac:dyDescent="0.25">
      <c r="B99"/>
      <c r="C99"/>
      <c r="D99"/>
      <c r="E99"/>
      <c r="F99"/>
      <c r="G99"/>
      <c r="H99"/>
      <c r="I99" s="34"/>
      <c r="J99" s="26"/>
    </row>
    <row r="100" spans="2:10" s="25" customFormat="1" x14ac:dyDescent="0.25">
      <c r="B100"/>
      <c r="C100"/>
      <c r="D100"/>
      <c r="E100"/>
      <c r="F100"/>
      <c r="G100"/>
      <c r="H100"/>
      <c r="J100" s="26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70" orientation="landscape" r:id="rId2"/>
  <rowBreaks count="2" manualBreakCount="2">
    <brk id="47" min="1" max="8" man="1"/>
    <brk id="99" min="1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2025-07-03T14:13:34Z</cp:lastPrinted>
  <dcterms:created xsi:type="dcterms:W3CDTF">2025-07-03T14:04:50Z</dcterms:created>
  <dcterms:modified xsi:type="dcterms:W3CDTF">2025-07-03T17:39:38Z</dcterms:modified>
</cp:coreProperties>
</file>