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3\ABRIL\FINANZAS\"/>
    </mc:Choice>
  </mc:AlternateContent>
  <xr:revisionPtr revIDLastSave="0" documentId="8_{AF9B64AC-FA72-4D7C-9B3F-EFA1601F8D80}" xr6:coauthVersionLast="47" xr6:coauthVersionMax="47" xr10:uidLastSave="{00000000-0000-0000-0000-000000000000}"/>
  <bookViews>
    <workbookView xWindow="-120" yWindow="-120" windowWidth="29040" windowHeight="15840" activeTab="2" xr2:uid="{2472FE79-3CE2-4919-A115-60B6B3E2AF45}"/>
  </bookViews>
  <sheets>
    <sheet name="RESUMEN SALDOS" sheetId="2" r:id="rId1"/>
    <sheet name="CXP DETALLADO" sheetId="1" r:id="rId2"/>
    <sheet name="PAGOS A PROVEEDORES" sheetId="3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<sst xmlns="http://schemas.openxmlformats.org/spreadsheetml/2006/main" count="317" uniqueCount="183">
  <si>
    <t>CUENTAS POR PAGAR DETALLADO</t>
  </si>
  <si>
    <t xml:space="preserve">DEL 01 AL 30 DE ABRIL 2023 </t>
  </si>
  <si>
    <t>FECHA DE PREPARADO</t>
  </si>
  <si>
    <t>NOMBRE PROVEEDOR</t>
  </si>
  <si>
    <t>FECHA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</si>
  <si>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</si>
  <si>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</si>
  <si>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</si>
  <si>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</si>
  <si>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</si>
  <si>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</si>
  <si>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</si>
  <si>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AUTOCENTRO NAVARRO</t>
  </si>
  <si>
    <t>B1500002250</t>
  </si>
  <si>
    <t>Venció hace 30 Días</t>
  </si>
  <si>
    <t>LAVADO DE VEHICULOS</t>
  </si>
  <si>
    <t>Total AUTOCENTRO NAVARRO</t>
  </si>
  <si>
    <t>BANDERAS GLOBAL</t>
  </si>
  <si>
    <t>B1500001481</t>
  </si>
  <si>
    <t>Vence en 4 Días</t>
  </si>
  <si>
    <t>COMPRA DE BANDERAS</t>
  </si>
  <si>
    <t>Total BANDERAS GLOBAL</t>
  </si>
  <si>
    <t>CA&amp;H VENTAS Y SERVICIOS</t>
  </si>
  <si>
    <t>B1500000156</t>
  </si>
  <si>
    <t>Venció hace 9 Días</t>
  </si>
  <si>
    <t>ESTUFA ELECTRICA</t>
  </si>
  <si>
    <t>Total CA&amp;H VENTAS Y SERVICIOS</t>
  </si>
  <si>
    <t>COMPAÑIA DOMINICANA DE TELEFONOS</t>
  </si>
  <si>
    <t>E450000009459</t>
  </si>
  <si>
    <t>Vence en 12 Días</t>
  </si>
  <si>
    <t>SERVICIO DE TELEFONOS</t>
  </si>
  <si>
    <t>E450000008604</t>
  </si>
  <si>
    <t>E450000008603</t>
  </si>
  <si>
    <t>E450000008393</t>
  </si>
  <si>
    <t>Total COMPAÑIA DOMINICANA DE TELEFONOS</t>
  </si>
  <si>
    <t>DELTA COMERCIAL</t>
  </si>
  <si>
    <t>B1500017521</t>
  </si>
  <si>
    <t>Vence en 22 Días</t>
  </si>
  <si>
    <t>MANTENIMIENTO DE VEHICULOS</t>
  </si>
  <si>
    <t>B1500017490</t>
  </si>
  <si>
    <t>Total DELTA COMERCIAL</t>
  </si>
  <si>
    <t>DUBAMED</t>
  </si>
  <si>
    <t>B1500000211</t>
  </si>
  <si>
    <t>MEDICAMENTOS PARA BOTIQUIN</t>
  </si>
  <si>
    <t>Total DUBAMED</t>
  </si>
  <si>
    <t>EDEESTE, SA</t>
  </si>
  <si>
    <t>B1500266546</t>
  </si>
  <si>
    <t>SERVICIOS DE ENERGIA ELECTRICA</t>
  </si>
  <si>
    <t>Total EDEESTE, SA</t>
  </si>
  <si>
    <t>EDENORTE DOMINICANA, SA</t>
  </si>
  <si>
    <t>B1500346602</t>
  </si>
  <si>
    <t>Venció hace 16 Días</t>
  </si>
  <si>
    <t>SERVICIO DE ENERGIA ELECTRICA</t>
  </si>
  <si>
    <t>Total EDENORTE DOMINICANA, SA</t>
  </si>
  <si>
    <t>EDITORA EL CARIBE, SRL</t>
  </si>
  <si>
    <t>B1500004728</t>
  </si>
  <si>
    <t>Vence en 7 Días</t>
  </si>
  <si>
    <t>SUSCRIPCION DE PERIODICO</t>
  </si>
  <si>
    <t>Total EDITORA EL CARIBE, SRL</t>
  </si>
  <si>
    <t>EL MOLINO DEPORTIVO</t>
  </si>
  <si>
    <t>B1500001981</t>
  </si>
  <si>
    <t>COMPRA DE PELOTA DE BASKET</t>
  </si>
  <si>
    <t>Total EL MOLINO DEPORTIVO</t>
  </si>
  <si>
    <t>GOBERNACION EDIF. GUBERNAMENTAL JUAN PABLO DUARTE</t>
  </si>
  <si>
    <t>B1500000331</t>
  </si>
  <si>
    <t>Vence en 5 Días</t>
  </si>
  <si>
    <t>MANTENIMIENTO AREAS COMUNES</t>
  </si>
  <si>
    <t>Venció hace 3 Días</t>
  </si>
  <si>
    <t>MANTENIMIENTO</t>
  </si>
  <si>
    <t>Total GOBERNACION EDIF. GUBERNAMENTAL JUAN PABLO DUARTE</t>
  </si>
  <si>
    <t>GULFSTREAM PETROLEUM DOMINICANA S. DE R.L.</t>
  </si>
  <si>
    <t>B1500002139</t>
  </si>
  <si>
    <t>COMPRA DE TICKET DE COMBUSTIBLE</t>
  </si>
  <si>
    <t>B1500002104</t>
  </si>
  <si>
    <t>Total GULFSTREAM PETROLEUM DOMINICANA S. DE R.L.</t>
  </si>
  <si>
    <t>HAMACA BEACH RESORT S.A.S.</t>
  </si>
  <si>
    <t>B1500000133</t>
  </si>
  <si>
    <t>SERVICIO DE ALMUERZO PARA REUNION ORDINARIA</t>
  </si>
  <si>
    <t>Total HAMACA BEACH RESORT S.A.S.</t>
  </si>
  <si>
    <t>MARTINEZ TORRES TRAVELING</t>
  </si>
  <si>
    <t>B1500000787</t>
  </si>
  <si>
    <t>ALMUERZOS EMPLEADOS</t>
  </si>
  <si>
    <t>Total MARTINEZ TORRES TRAVELING</t>
  </si>
  <si>
    <t>MRO MANTENIMIENTO OPERACIÓN Y REPARACION</t>
  </si>
  <si>
    <t>B1500000464</t>
  </si>
  <si>
    <t>MANTENIMIENTOS</t>
  </si>
  <si>
    <t>Total MRO MANTENIMIENTO OPERACIÓN Y REPARACION</t>
  </si>
  <si>
    <t>MUEBLES OMAR, SA</t>
  </si>
  <si>
    <t>B1500002865</t>
  </si>
  <si>
    <t xml:space="preserve">COMPRA DE SILLAS </t>
  </si>
  <si>
    <t>Total MUEBLES OMAR, SA</t>
  </si>
  <si>
    <t>RAMIREZ &amp; MOJICA ENVOY PACK COURIER ESPRESS</t>
  </si>
  <si>
    <t>B1500001562</t>
  </si>
  <si>
    <t>Venció hace 11 Días</t>
  </si>
  <si>
    <t>ELECTRODOMESTICOS</t>
  </si>
  <si>
    <t>Total RAMIREZ &amp; MOJICA ENVOY PACK COURIER ESPRESS</t>
  </si>
  <si>
    <t>SEGUROS RESERVAS</t>
  </si>
  <si>
    <t>B1500041485</t>
  </si>
  <si>
    <t>Vence en 28 Días</t>
  </si>
  <si>
    <t>SEGURO VEHICULOS</t>
  </si>
  <si>
    <t>B1500041484</t>
  </si>
  <si>
    <t>B1500041480</t>
  </si>
  <si>
    <t>Total SEGUROS RESERVAS</t>
  </si>
  <si>
    <t>SENASA</t>
  </si>
  <si>
    <t>B1500008295</t>
  </si>
  <si>
    <t>Venció hace 17 Días</t>
  </si>
  <si>
    <t>SERVICIO COMPLEMENTARIO DE SALUD ABRIL 2023</t>
  </si>
  <si>
    <t>B1500007381</t>
  </si>
  <si>
    <t>Venció hace 158 Días</t>
  </si>
  <si>
    <t>SEGURO COMPLEMENTARIO DE SALUD, PERIODO NOVIEMBRE/2022</t>
  </si>
  <si>
    <t>B1500007154</t>
  </si>
  <si>
    <t>Venció hace 198 Días</t>
  </si>
  <si>
    <t>SEGURO COMPLEMENTARIO DE SALUD, PERIODO OCUTBRE/2022</t>
  </si>
  <si>
    <t>Total SENASA</t>
  </si>
  <si>
    <t>SOCIEDAD DOMINICANA DE GEOLOGIA</t>
  </si>
  <si>
    <t>B1500000056</t>
  </si>
  <si>
    <t>Venció hace 33 Días</t>
  </si>
  <si>
    <t>MEMBRESIA MIEMBROS DE SODOGEO 2023</t>
  </si>
  <si>
    <t>Total SOCIEDAD DOMINICANA DE GEOLOGIA</t>
  </si>
  <si>
    <t>Total general</t>
  </si>
  <si>
    <t>RESUMEN DE SALDOS POR PROVEEDOR</t>
  </si>
  <si>
    <t>AL 30 DE ABRIL DEL 2023</t>
  </si>
  <si>
    <t>(Todas)</t>
  </si>
  <si>
    <t>PROVEEDOR</t>
  </si>
  <si>
    <t xml:space="preserve"> SALDO</t>
  </si>
  <si>
    <t xml:space="preserve">PAGOS REALIZADOS A PROVEEDORES </t>
  </si>
  <si>
    <t>MEDIO DE PAGO</t>
  </si>
  <si>
    <t>REF#</t>
  </si>
  <si>
    <t xml:space="preserve"> VALOR PAGADO </t>
  </si>
  <si>
    <t>AGUA CRYSTAL</t>
  </si>
  <si>
    <t>LIBRAMIENTO</t>
  </si>
  <si>
    <t>B1500039299</t>
  </si>
  <si>
    <t>B1500039298</t>
  </si>
  <si>
    <t>B1500039208</t>
  </si>
  <si>
    <t>B1500039508</t>
  </si>
  <si>
    <t>B1500039394</t>
  </si>
  <si>
    <t>B1500040299</t>
  </si>
  <si>
    <t>B1500040296</t>
  </si>
  <si>
    <t>B1500040187</t>
  </si>
  <si>
    <t>B1500040085</t>
  </si>
  <si>
    <t>Total AGUA CRYSTAL</t>
  </si>
  <si>
    <t>CAASD</t>
  </si>
  <si>
    <t>LIBRAMIENTOS</t>
  </si>
  <si>
    <t>B1500110806</t>
  </si>
  <si>
    <t>B1500109461</t>
  </si>
  <si>
    <t>Total CAASD</t>
  </si>
  <si>
    <t>CARRUJO EMPRESARIAL</t>
  </si>
  <si>
    <t>B1500000207</t>
  </si>
  <si>
    <t>Total CARRUJO EMPRESARIAL</t>
  </si>
  <si>
    <t>COMARFE</t>
  </si>
  <si>
    <t>B1500000521</t>
  </si>
  <si>
    <t>Total COMARFE</t>
  </si>
  <si>
    <t>B450000003532</t>
  </si>
  <si>
    <t xml:space="preserve">E450000004413   </t>
  </si>
  <si>
    <t xml:space="preserve">E450000003531   </t>
  </si>
  <si>
    <t xml:space="preserve">E450000003318  </t>
  </si>
  <si>
    <t xml:space="preserve">E450000002111 </t>
  </si>
  <si>
    <t xml:space="preserve">E450000001806 </t>
  </si>
  <si>
    <t xml:space="preserve">E450000000941 </t>
  </si>
  <si>
    <t>E450000000736</t>
  </si>
  <si>
    <t>B1500256926</t>
  </si>
  <si>
    <t xml:space="preserve">B1500334208 </t>
  </si>
  <si>
    <t>B1500340397</t>
  </si>
  <si>
    <t>GEOMEDICION, INSTRUMENTOS Y SISTEMAS</t>
  </si>
  <si>
    <t>B1500000163</t>
  </si>
  <si>
    <t>Total GEOMEDICION, INSTRUMENTOS Y SISTEMAS</t>
  </si>
  <si>
    <t>B1500000317</t>
  </si>
  <si>
    <t>B1500000324</t>
  </si>
  <si>
    <t>HUMANO SEGUROS</t>
  </si>
  <si>
    <t>B1500027182</t>
  </si>
  <si>
    <t>Total HUMANO SEGUROS</t>
  </si>
  <si>
    <t>OFFITEK</t>
  </si>
  <si>
    <t>B1500004862</t>
  </si>
  <si>
    <t>Total OFFITEK</t>
  </si>
  <si>
    <t>OHTSU DEL CARIBE</t>
  </si>
  <si>
    <t>B1500001215</t>
  </si>
  <si>
    <t>Total OHTSU DEL CARIBE</t>
  </si>
  <si>
    <t>QE SUPLIDORES</t>
  </si>
  <si>
    <t>B1500000150</t>
  </si>
  <si>
    <t>Total QE SUPLIDORES</t>
  </si>
  <si>
    <t>B1500039688</t>
  </si>
  <si>
    <t>B1500039610</t>
  </si>
  <si>
    <t>B1500008113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</si>
</sst>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dd/mm/yyyy;@"/>
    <numFmt numFmtId="166" formatCode="_-&quot;$&quot;* #,##0.00_-;\-&quot;$&quot;* #,##0.00_-;_-&quot;$&quot;* &quot;-&quot;??_-;_-@_-"/>
    <numFmt numFmtId="167" formatCode="dd/m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43" fontId="2" fillId="0" borderId="0" xfId="1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2" fillId="0" borderId="0" xfId="0" applyFont="1"/>
    <xf numFmtId="0" fontId="6" fillId="3" borderId="0" xfId="0" applyFont="1" applyFill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/>
    <xf numFmtId="0" fontId="8" fillId="4" borderId="0" xfId="0" applyFont="1" applyFill="1"/>
    <xf numFmtId="166" fontId="8" fillId="4" borderId="0" xfId="0" applyNumberFormat="1" applyFont="1" applyFill="1"/>
    <xf numFmtId="0" fontId="6" fillId="3" borderId="0" xfId="0" pivotButton="1" applyFont="1" applyFill="1" applyAlignment="1">
      <alignment horizontal="center"/>
    </xf>
    <xf numFmtId="0" fontId="7" fillId="3" borderId="0" xfId="0" pivotButton="1" applyFont="1" applyFill="1" applyAlignment="1">
      <alignment horizontal="center"/>
    </xf>
    <xf numFmtId="0" fontId="7" fillId="3" borderId="0" xfId="0" pivotButton="1" applyFont="1" applyFill="1"/>
    <xf numFmtId="0" fontId="8" fillId="3" borderId="0" xfId="0" pivotButton="1" applyFont="1" applyFill="1"/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/>
    <xf numFmtId="14" fontId="5" fillId="0" borderId="0" xfId="0" applyNumberFormat="1" applyFont="1"/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pivotButton="1" applyFont="1"/>
    <xf numFmtId="0" fontId="8" fillId="3" borderId="0" xfId="0" pivotButton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/>
    <xf numFmtId="167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11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B3B3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1771650</xdr:colOff>
      <xdr:row>0</xdr:row>
      <xdr:rowOff>76200</xdr:rowOff>
    </xdr:from>
    <xdr:to>
      <xdr:col>0</xdr:col>
      <xdr:colOff>4029242</xdr:colOff>
      <xdr:row>5</xdr:row>
      <xdr:rowOff>176464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4875B1-706B-4A36-BFF2-2BB8474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76200"/>
          <a:ext cx="2257592" cy="10527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820191</xdr:colOff>
      <xdr:row>0</xdr:row>
      <xdr:rowOff>114515</xdr:rowOff>
    </xdr:from>
    <xdr:to>
      <xdr:col>3</xdr:col>
      <xdr:colOff>947172</xdr:colOff>
      <xdr:row>6</xdr:row>
      <xdr:rowOff>24279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283E02-7D43-4714-99CD-33C15F71F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5015" y="114515"/>
          <a:ext cx="2256098" cy="10527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1019175</xdr:colOff>
      <xdr:row>5</xdr:row>
      <xdr:rowOff>11993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CFDC10-B4D0-4B06-8D3C-9178DA33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9525"/>
          <a:ext cx="2047875" cy="954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uentas%20por%20pagar%20detallado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Resumen%20de%20saldos%20por%20proveedor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Pagos%20realizados%20a%20proveedores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Garcia" refreshedDate="45054.677646990742" createdVersion="5" refreshedVersion="8" minRefreshableVersion="3" recordCount="796" xr:uid="{DD09716C-8D0D-480D-9FFC-597E92FEC5DC}">
  <cacheSource type="worksheet">
    <worksheetSource name="tblBase" r:id="rId2"/>
  </cacheSource>
  <cacheFields count="15">
    <cacheField name="#" numFmtId="0">
      <sharedItems containsString="0" containsBlank="1" containsNumber="1" containsInteger="1" minValue="1" maxValue="407"/>
    </cacheField>
    <cacheField name="FECHA" numFmtId="165">
      <sharedItems containsNonDate="0" containsDate="1" containsString="0" containsBlank="1" minDate="2021-11-18T00:00:00" maxDate="2023-08-06T00:00:00" count="246">
        <d v="2023-04-18T00:00:00"/>
        <d v="2023-04-15T00:00:00"/>
        <d v="2023-04-28T00:00:00"/>
        <d v="2023-04-25T00:00:00"/>
        <d v="2023-04-11T00:00:00"/>
        <d v="2023-04-19T00:00:00"/>
        <d v="2023-04-14T00:00:00"/>
        <d v="2023-05-14T00:00:00"/>
        <d v="2023-04-05T00:00:00"/>
        <d v="2023-04-10T00:00:00"/>
        <m/>
        <d v="2023-08-05T00:00:00"/>
        <d v="2023-04-08T00:00:00"/>
        <d v="2023-04-01T00:00:00"/>
        <d v="2023-04-13T00:00:00"/>
        <d v="2023-04-20T00:00:00"/>
        <d v="2023-04-27T00:00:00"/>
        <d v="2023-04-24T00:00:00"/>
        <d v="2023-04-21T00:00:00"/>
        <d v="2023-03-01T00:00:00"/>
        <d v="2023-04-04T00:00:00"/>
        <d v="2023-03-27T00:00:00"/>
        <d v="2023-03-21T00:00:00"/>
        <d v="2023-03-30T00:00:00"/>
        <d v="2023-03-15T00:00:00"/>
        <d v="2023-03-10T00:00:00"/>
        <d v="2023-03-09T00:00:00"/>
        <d v="2023-03-22T00:00:00"/>
        <d v="2023-03-08T00:00:00"/>
        <d v="2023-03-06T00:00:00"/>
        <d v="2023-02-02T00:00:00"/>
        <d v="2023-02-17T00:00:00"/>
        <d v="2023-03-28T00:00:00"/>
        <d v="2023-03-29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4T00:00:00"/>
        <d v="2023-03-13T00:00:00"/>
        <d v="2023-02-08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Blank="1" containsMixedTypes="1" containsNumber="1" containsInteger="1" minValue="101003561" maxValue="40224041083"/>
    </cacheField>
    <cacheField name="NOMBRE PROVEEDOR" numFmtId="0">
      <sharedItems containsBlank="1" count="101">
        <s v="COMPAÑIA DOMINICANA DE TELEFONOS"/>
        <s v="EDEESTE, SA"/>
        <s v="HUMANO SEGUROS"/>
        <s v="SEGUROS RESERVAS"/>
        <s v="SENASA"/>
        <s v="MUEBLES Y EQUIPOS PARA OFICINA LEON GONZALEZ"/>
        <s v="AUTOCENTRO NAVARRO"/>
        <s v="DISTRIBUIDORA DE REPUESTOS DEL CARIBE (DIRECA)"/>
        <s v="ICU SOLUCIONES EMPRESARIALES"/>
        <s v="REPUESTOS DE JESUS"/>
        <s v="SERVICIOS DE INGENIERIA Y CONSULTORIA SERCOING"/>
        <s v="CENTRO EXPERT"/>
        <s v="MRO MANTENIMIENTO OPERACIÓN Y REPARACION"/>
        <s v="DAF TRADING"/>
        <s v="RESOLUCION TECNICA ALDASO"/>
        <s v="MARIA NIEVES ALVAREZ REVILLA"/>
        <s v="FLOW"/>
        <s v="UNIVERSIDAD APEC, INC"/>
        <s v="SERVICIO SISTEMA MOTRIZ AMG"/>
        <m/>
        <s v="DELTA COMERCIAL"/>
        <s v="GTG INDUSTRIAL"/>
        <s v="RAMIREZ &amp; MOJICA ENVOY PACK COURIER ESPRESS"/>
        <s v="MARTINEZ TORRES TRAVELING"/>
        <s v="EDENORTE DOMINICANA, SA"/>
        <s v="GOBERNACION EDIF. GUBERNAMENTAL JUAN PABLO DUARTE"/>
        <s v="BANDERAS GLOBAL"/>
        <s v="EDITORA EL CARIBE, SRL"/>
        <s v="HAMACA BEACH RESORT S.A.S."/>
        <s v="DUBAMED"/>
        <s v="EL MOLINO DEPORTIVO"/>
        <s v="MUEBLES OMAR, SA"/>
        <s v="GULFSTREAM PETROLEUM DOMINICANA S. DE R.L."/>
        <s v="COMARFE"/>
        <s v="OHTSU DEL CARIBE"/>
        <s v="OFFITEK"/>
        <s v="CARRUJO EMPRESARIAL"/>
        <s v="AGUA CRYSTAL"/>
        <s v="QE SUPLIDORES"/>
        <s v="CAASD"/>
        <s v="GEOMEDICION, INSTRUMENTOS Y SISTEMAS"/>
        <s v="CA&amp;H VENTAS Y SERVICIOS"/>
        <s v="SOCIEDAD DOMINICANA DE GEOLOGIA"/>
        <s v="HOTEL COSTA LARIMAR"/>
        <s v="DRA. ALTAGRACIA GRACIA JIMENEZ"/>
        <s v="INDUSTRIA DOMINGUEZ"/>
        <s v="VIAMAR"/>
        <s v="ALL OFICCE SOLUTIONS"/>
        <s v="SOLUCIONES TECNOLOGICAS EMPRESARIALES"/>
        <s v="AMY FLOR"/>
        <s v="OSVALDO VALENTIN VALERA"/>
        <s v="UNIVERSIDAD ABIERTA PARA ADULTOS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BRIZATLANTIC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CONSORCIO DE TARJETAS DOMINICANAS"/>
        <s v="OFIMATICA DOMINICANA"/>
        <s v="AUTO LLAVES CASTILLO ABREU"/>
        <s v="AGENCIA DE VIAJES MILENA"/>
        <s v="INVERSIONES ENVECO"/>
        <s v="PROCITROM"/>
        <s v="TOMAS GOMEZ CHECO"/>
        <s v="COLMADO CAFETERIA ORTIZ"/>
        <s v="SINERGY ELECTRICAL GRROUP"/>
        <s v="SOLDIER ELECTRONIC SECURITY"/>
      </sharedItems>
    </cacheField>
    <cacheField name="DOCUMENTO" numFmtId="0">
      <sharedItems containsBlank="1" count="386">
        <s v="E450000005818"/>
        <s v="E450000006032"/>
        <s v="E450000006031"/>
        <s v="E450000006900"/>
        <s v="B1500261887"/>
        <s v="B1500027464"/>
        <s v="B1500041485"/>
        <s v="B1500041484"/>
        <s v="B1500041480"/>
        <s v="B1500008467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272"/>
        <s v="B1500000866"/>
        <s v="B1500003122"/>
        <s v="B1500003123"/>
        <s v="B1500003721"/>
        <s v="B1500003723"/>
        <s v="B1500003720"/>
        <s v="B1500003722"/>
        <m/>
        <s v="B1500016878"/>
        <s v="B1500016721"/>
        <s v="B1500003167"/>
        <s v="B1500001542"/>
        <s v="B1500000725"/>
        <s v="B1500000749"/>
        <s v="B1500000726"/>
        <s v="B1500346602"/>
        <s v="B1500000331"/>
        <s v="B1500001481"/>
        <s v="B1500000464"/>
        <s v="B1500004728"/>
        <s v="B1500266546"/>
        <s v="E450000009459"/>
        <s v="E450000008604"/>
        <s v="E450000008603"/>
        <s v="E450000008393"/>
        <s v="B1500000133"/>
        <s v="B1500017490"/>
        <s v="B1500017521"/>
        <s v="B1500000211"/>
        <s v="B1500000787"/>
        <s v="B1500001981"/>
        <s v="B1500002865"/>
        <s v="B1500002139"/>
        <s v="B1500002104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8295"/>
        <s v="B1500000163"/>
        <s v="B1500334208 "/>
        <s v="B1500002250"/>
        <s v="B1500001562"/>
        <s v="B1500000156"/>
        <s v="B1500000056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0179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0347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Blank="1" containsMixedTypes="1" minDate="2022-01-13T00:00:00" maxDate="2023-06-06T00:00:00" count="204">
        <s v="-"/>
        <d v="2023-06-05T00:00:00"/>
        <m/>
        <d v="2023-04-22T00:00:00"/>
        <d v="2023-05-05T00:00:00"/>
        <d v="2023-05-12T00:00:00"/>
        <d v="2023-05-13T00:00:00"/>
        <d v="2023-05-15T00:00:00"/>
        <d v="2023-05-20T00:00:00"/>
        <d v="2023-05-30T00:00:00"/>
        <d v="2023-04-26T00:00:00"/>
        <d v="2023-04-20T00:00:00"/>
        <d v="2023-04-30T00:00:00"/>
        <d v="2023-04-21T00:00:00"/>
        <d v="2023-02-28T00:00:00"/>
        <d v="2023-03-17T00:00:00"/>
        <d v="2023-05-04T00:00:00"/>
        <d v="2023-04-08T00:00:00"/>
        <d v="2023-04-27T00:00:00"/>
        <d v="2023-04-29T00:00:00"/>
        <d v="2023-04-28T00:00:00"/>
        <d v="2023-04-24T00:00:00"/>
        <d v="2023-04-23T00:00:00"/>
        <d v="2023-04-05T00:00:00"/>
        <d v="2023-04-19T00:00:00"/>
        <d v="2023-04-06T00:00:00"/>
        <d v="2023-03-15T00:00:00"/>
        <d v="2023-03-14T00:00:00"/>
        <d v="2023-04-15T00:00:00"/>
        <d v="2023-03-09T00:00:00"/>
        <d v="2023-04-13T00:00:00"/>
        <d v="2023-04-12T00:00:00"/>
        <d v="2023-03-20T00:00:00"/>
        <d v="2023-03-25T00:00:00"/>
        <d v="2023-02-26T00:00:00"/>
        <d v="2023-04-01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3-02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ntainsBlank="1" count="11">
        <s v="LIBRAMIENTO"/>
        <s v="NOMINA"/>
        <s v="-"/>
        <m/>
        <s v="LIBRAMIENTOS"/>
        <s v="N/C"/>
        <s v="TRANSFERENCIA"/>
        <s v="TRAN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239">
        <s v="430-1"/>
        <s v="391-1"/>
        <m/>
        <s v="-"/>
        <s v="364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s v="321-1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tring="0" containsBlank="1" containsNumber="1" minValue="0" maxValue="2996955"/>
    </cacheField>
    <cacheField name="VALOR A PAGAR" numFmtId="0">
      <sharedItems containsString="0" containsBlank="1" containsNumber="1" minValue="0" maxValue="2996955"/>
    </cacheField>
    <cacheField name="COMENTARIO" numFmtId="49">
      <sharedItems containsBlank="1" count="448"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ARTICULOS INFORMATICOS"/>
        <s v="MATERIAL GASTABLE"/>
        <s v="ESTUDIOS SUPERIORES"/>
        <s v="MANTENIMIENTO"/>
        <m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SERVICIO DE ALMUERZO PARA REUNION ORDINARIA"/>
        <s v="MANTENIMIENTO DE VEHICULOS"/>
        <s v="MEDICAMENTOS PARA BOTIQUIN"/>
        <s v="ALMUERZOS EMPLEADOS"/>
        <s v="COMPRA DE PELOTA DE BASKET"/>
        <s v="COMPRA DE SILLAS "/>
        <s v="COMPRA DE TICKET DE COMBUSTIBLE"/>
        <s v="MANTENIMIENTO AREAS COMUNES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TONERS"/>
        <s v="LAVADO DE VEHICULOS"/>
        <s v="ELECTRODOMESTICOS"/>
        <s v="ESTUFA ELECTRICA"/>
        <s v="MOBILIARIO PARA OFICINA"/>
        <s v="REPUESTOS PARA MOTOCICLETA"/>
        <s v="ARTICULOS CUIDADO Y PROTECCION DE VEHICULOS"/>
        <s v="AIRES ACONDICIONAD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NTENIMIENTO DE VEHICULO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AGUA PURIFICADA"/>
        <s v="MANTENIMIENTO PREVENTIVO CORRECTIVO DE VEHICULOS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EQUIPOS INFORMATICO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6">
      <sharedItems containsSemiMixedTypes="0" containsString="0" containsNumber="1" minValue="-1.4551915228366852E-11" maxValue="3900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480" maxValue="28" count="203">
        <s v=""/>
        <n v="28"/>
        <n v="-16"/>
        <n v="-3"/>
        <n v="4"/>
        <n v="5"/>
        <n v="7"/>
        <n v="12"/>
        <n v="22"/>
        <n v="-12"/>
        <n v="-18"/>
        <n v="-8"/>
        <n v="-17"/>
        <n v="-69"/>
        <n v="-52"/>
        <n v="-4"/>
        <n v="-30"/>
        <n v="-11"/>
        <n v="-9"/>
        <n v="-10"/>
        <n v="-14"/>
        <n v="-15"/>
        <n v="-33"/>
        <n v="-19"/>
        <n v="-32"/>
        <n v="-54"/>
        <n v="-55"/>
        <n v="-23"/>
        <n v="-60"/>
        <n v="-25"/>
        <n v="-26"/>
        <n v="-49"/>
        <n v="-44"/>
        <n v="-71"/>
        <n v="-37"/>
        <n v="-35"/>
        <n v="-36"/>
        <n v="-62"/>
        <n v="-38"/>
        <n v="-68"/>
        <n v="-94"/>
        <n v="-42"/>
        <n v="-86"/>
        <n v="-59"/>
        <n v="-82"/>
        <n v="-100"/>
        <n v="-96"/>
        <n v="-73"/>
        <n v="-74"/>
        <n v="-80"/>
        <n v="-88"/>
        <n v="-67"/>
        <n v="-92"/>
        <n v="-66"/>
        <n v="-97"/>
        <n v="-129"/>
        <n v="-131"/>
        <n v="-158"/>
        <n v="-187"/>
        <n v="-143"/>
        <n v="-136"/>
        <n v="-140"/>
        <n v="-162"/>
        <n v="-170"/>
        <n v="-137"/>
        <n v="-130"/>
        <n v="-138"/>
        <n v="-145"/>
        <n v="-149"/>
        <n v="-152"/>
        <n v="-135"/>
        <n v="-141"/>
        <n v="-150"/>
        <n v="-148"/>
        <n v="-169"/>
        <n v="-197"/>
        <n v="-185"/>
        <n v="-167"/>
        <n v="-184"/>
        <n v="-200"/>
        <n v="-173"/>
        <n v="-177"/>
        <n v="-183"/>
        <n v="-178"/>
        <n v="-198"/>
        <n v="-179"/>
        <n v="-180"/>
        <n v="-186"/>
        <n v="-188"/>
        <n v="-205"/>
        <n v="-211"/>
        <n v="-218"/>
        <n v="-189"/>
        <n v="-219"/>
        <n v="-192"/>
        <n v="-231"/>
        <n v="-194"/>
        <n v="-193"/>
        <n v="-220"/>
        <n v="-251"/>
        <n v="-229"/>
        <n v="-234"/>
        <n v="-239"/>
        <n v="-243"/>
        <n v="-249"/>
        <n v="-199"/>
        <n v="-208"/>
        <n v="-213"/>
        <n v="-214"/>
        <n v="-305"/>
        <n v="-254"/>
        <n v="-261"/>
        <n v="-223"/>
        <n v="-222"/>
        <n v="-242"/>
        <n v="-263"/>
        <n v="-277"/>
        <n v="-256"/>
        <n v="-241"/>
        <n v="-240"/>
        <n v="-233"/>
        <n v="-236"/>
        <n v="-270"/>
        <n v="-278"/>
        <n v="-289"/>
        <n v="-293"/>
        <n v="-247"/>
        <n v="-280"/>
        <n v="-311"/>
        <n v="-340"/>
        <n v="-372"/>
        <n v="-402"/>
        <n v="-430"/>
        <n v="-461"/>
        <n v="-284"/>
        <n v="-299"/>
        <n v="-306"/>
        <n v="-257"/>
        <n v="-298"/>
        <n v="-264"/>
        <n v="-271"/>
        <n v="-281"/>
        <n v="-290"/>
        <n v="-291"/>
        <n v="-295"/>
        <n v="-297"/>
        <n v="-348"/>
        <n v="-375"/>
        <n v="-262"/>
        <n v="-275"/>
        <n v="-276"/>
        <n v="-288"/>
        <n v="-292"/>
        <n v="-323"/>
        <n v="-338"/>
        <n v="-238"/>
        <n v="-303"/>
        <n v="-313"/>
        <n v="-310"/>
        <n v="-318"/>
        <n v="-383"/>
        <n v="-373"/>
        <n v="-409"/>
        <n v="-465"/>
        <n v="-480"/>
        <n v="-343"/>
        <n v="-350"/>
        <n v="-316"/>
        <n v="-324"/>
        <n v="-333"/>
        <n v="-328"/>
        <n v="-317"/>
        <n v="-315"/>
        <n v="-320"/>
        <n v="-380"/>
        <n v="-354"/>
        <n v="-344"/>
        <n v="-326"/>
        <n v="-325"/>
        <n v="-353"/>
        <n v="-367"/>
        <n v="-371"/>
        <n v="-379"/>
        <n v="-399"/>
        <n v="-382"/>
        <n v="-389"/>
        <n v="-395"/>
        <n v="-397"/>
        <n v="-369"/>
        <n v="-345"/>
        <n v="-376"/>
        <n v="-362"/>
        <n v="-370"/>
        <n v="-366"/>
        <n v="-365"/>
        <n v="-390"/>
        <n v="-346"/>
        <n v="-387"/>
        <n v="-415"/>
        <n v="-416"/>
        <n v="-423"/>
        <n v="-434"/>
        <n v="-449"/>
      </sharedItems>
    </cacheField>
    <cacheField name="VENCIMIENTO" numFmtId="0">
      <sharedItems count="16">
        <s v=""/>
        <s v="Vence en 28 Días"/>
        <s v="Venció hace 16 Días"/>
        <s v="Venció hace 3 Días"/>
        <s v="Vence en 4 Días"/>
        <s v="Vence en 5 Días"/>
        <s v="Vence en 7 Días"/>
        <s v="Vence en 12 Días"/>
        <s v="Vence en 22 Días"/>
        <s v="Venció hace 17 Días"/>
        <s v="Venció hace 30 Días"/>
        <s v="Venció hace 11 Días"/>
        <s v="Venció hace 9 Días"/>
        <s v="Venció hace 33 Días"/>
        <s v="Venció hace 158 Días"/>
        <s v="Venció hace 198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Garcia" refreshedDate="45054.680839583336" createdVersion="5" refreshedVersion="8" minRefreshableVersion="3" recordCount="796" xr:uid="{3B1CA9A7-7AD7-4713-80DC-916E08C67295}">
  <cacheSource type="worksheet">
    <worksheetSource name="tblBase" r:id="rId2"/>
  </cacheSource>
  <cacheFields count="15">
    <cacheField name="#" numFmtId="0">
      <sharedItems containsString="0" containsBlank="1" containsNumber="1" containsInteger="1" minValue="1" maxValue="407"/>
    </cacheField>
    <cacheField name="FECHA" numFmtId="165">
      <sharedItems containsNonDate="0" containsDate="1" containsString="0" containsBlank="1" minDate="2021-11-18T00:00:00" maxDate="2023-08-06T00:00:00" count="246">
        <d v="2023-04-18T00:00:00"/>
        <d v="2023-04-15T00:00:00"/>
        <d v="2023-04-28T00:00:00"/>
        <d v="2023-04-25T00:00:00"/>
        <d v="2023-04-11T00:00:00"/>
        <d v="2023-04-19T00:00:00"/>
        <d v="2023-04-14T00:00:00"/>
        <d v="2023-05-14T00:00:00"/>
        <d v="2023-04-05T00:00:00"/>
        <d v="2023-04-10T00:00:00"/>
        <m/>
        <d v="2023-08-05T00:00:00"/>
        <d v="2023-04-08T00:00:00"/>
        <d v="2023-04-01T00:00:00"/>
        <d v="2023-04-13T00:00:00"/>
        <d v="2023-04-20T00:00:00"/>
        <d v="2023-04-27T00:00:00"/>
        <d v="2023-04-24T00:00:00"/>
        <d v="2023-04-21T00:00:00"/>
        <d v="2023-03-01T00:00:00"/>
        <d v="2023-04-04T00:00:00"/>
        <d v="2023-03-27T00:00:00"/>
        <d v="2023-03-21T00:00:00"/>
        <d v="2023-03-30T00:00:00"/>
        <d v="2023-03-15T00:00:00"/>
        <d v="2023-03-10T00:00:00"/>
        <d v="2023-03-09T00:00:00"/>
        <d v="2023-03-22T00:00:00"/>
        <d v="2023-03-08T00:00:00"/>
        <d v="2023-03-06T00:00:00"/>
        <d v="2023-02-02T00:00:00"/>
        <d v="2023-02-17T00:00:00"/>
        <d v="2023-03-28T00:00:00"/>
        <d v="2023-03-29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4T00:00:00"/>
        <d v="2023-03-13T00:00:00"/>
        <d v="2023-02-08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Blank="1" containsMixedTypes="1" containsNumber="1" containsInteger="1" minValue="101003561" maxValue="40224041083"/>
    </cacheField>
    <cacheField name="NOMBRE PROVEEDOR" numFmtId="0">
      <sharedItems containsBlank="1" count="101">
        <s v="COMPAÑIA DOMINICANA DE TELEFONOS"/>
        <s v="EDEESTE, SA"/>
        <s v="HUMANO SEGUROS"/>
        <s v="SEGUROS RESERVAS"/>
        <s v="SENASA"/>
        <s v="MUEBLES Y EQUIPOS PARA OFICINA LEON GONZALEZ"/>
        <s v="AUTOCENTRO NAVARRO"/>
        <s v="DISTRIBUIDORA DE REPUESTOS DEL CARIBE (DIRECA)"/>
        <s v="ICU SOLUCIONES EMPRESARIALES"/>
        <s v="REPUESTOS DE JESUS"/>
        <s v="SERVICIOS DE INGENIERIA Y CONSULTORIA SERCOING"/>
        <s v="CENTRO EXPERT"/>
        <s v="MRO MANTENIMIENTO OPERACIÓN Y REPARACION"/>
        <s v="DAF TRADING"/>
        <s v="RESOLUCION TECNICA ALDASO"/>
        <s v="MARIA NIEVES ALVAREZ REVILLA"/>
        <s v="FLOW"/>
        <s v="UNIVERSIDAD APEC, INC"/>
        <s v="SERVICIO SISTEMA MOTRIZ AMG"/>
        <m/>
        <s v="DELTA COMERCIAL"/>
        <s v="GTG INDUSTRIAL"/>
        <s v="RAMIREZ &amp; MOJICA ENVOY PACK COURIER ESPRESS"/>
        <s v="MARTINEZ TORRES TRAVELING"/>
        <s v="EDENORTE DOMINICANA, SA"/>
        <s v="GOBERNACION EDIF. GUBERNAMENTAL JUAN PABLO DUARTE"/>
        <s v="BANDERAS GLOBAL"/>
        <s v="EDITORA EL CARIBE, SRL"/>
        <s v="HAMACA BEACH RESORT S.A.S."/>
        <s v="DUBAMED"/>
        <s v="EL MOLINO DEPORTIVO"/>
        <s v="MUEBLES OMAR, SA"/>
        <s v="GULFSTREAM PETROLEUM DOMINICANA S. DE R.L."/>
        <s v="COMARFE"/>
        <s v="OHTSU DEL CARIBE"/>
        <s v="OFFITEK"/>
        <s v="CARRUJO EMPRESARIAL"/>
        <s v="AGUA CRYSTAL"/>
        <s v="QE SUPLIDORES"/>
        <s v="CAASD"/>
        <s v="GEOMEDICION, INSTRUMENTOS Y SISTEMAS"/>
        <s v="CA&amp;H VENTAS Y SERVICIOS"/>
        <s v="SOCIEDAD DOMINICANA DE GEOLOGIA"/>
        <s v="HOTEL COSTA LARIMAR"/>
        <s v="DRA. ALTAGRACIA GRACIA JIMENEZ"/>
        <s v="INDUSTRIA DOMINGUEZ"/>
        <s v="VIAMAR"/>
        <s v="ALL OFICCE SOLUTIONS"/>
        <s v="SOLUCIONES TECNOLOGICAS EMPRESARIALES"/>
        <s v="AMY FLOR"/>
        <s v="OSVALDO VALENTIN VALERA"/>
        <s v="UNIVERSIDAD ABIERTA PARA ADULTOS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BRIZATLANTIC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CONSORCIO DE TARJETAS DOMINICANAS"/>
        <s v="OFIMATICA DOMINICANA"/>
        <s v="AUTO LLAVES CASTILLO ABREU"/>
        <s v="AGENCIA DE VIAJES MILENA"/>
        <s v="INVERSIONES ENVECO"/>
        <s v="PROCITROM"/>
        <s v="TOMAS GOMEZ CHECO"/>
        <s v="COLMADO CAFETERIA ORTIZ"/>
        <s v="SINERGY ELECTRICAL GRROUP"/>
        <s v="SOLDIER ELECTRONIC SECURITY"/>
      </sharedItems>
    </cacheField>
    <cacheField name="DOCUMENTO" numFmtId="0">
      <sharedItems containsBlank="1" count="386">
        <s v="E450000005818"/>
        <s v="E450000006032"/>
        <s v="E450000006031"/>
        <s v="E450000006900"/>
        <s v="B1500261887"/>
        <s v="B1500027464"/>
        <s v="B1500041485"/>
        <s v="B1500041484"/>
        <s v="B1500041480"/>
        <s v="B1500008467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272"/>
        <s v="B1500000866"/>
        <s v="B1500003122"/>
        <s v="B1500003123"/>
        <s v="B1500003721"/>
        <s v="B1500003723"/>
        <s v="B1500003720"/>
        <s v="B1500003722"/>
        <m/>
        <s v="B1500016878"/>
        <s v="B1500016721"/>
        <s v="B1500003167"/>
        <s v="B1500001542"/>
        <s v="B1500000725"/>
        <s v="B1500000749"/>
        <s v="B1500000726"/>
        <s v="B1500346602"/>
        <s v="B1500000331"/>
        <s v="B1500001481"/>
        <s v="B1500000464"/>
        <s v="B1500004728"/>
        <s v="B1500266546"/>
        <s v="E450000009459"/>
        <s v="E450000008604"/>
        <s v="E450000008603"/>
        <s v="E450000008393"/>
        <s v="B1500000133"/>
        <s v="B1500017490"/>
        <s v="B1500017521"/>
        <s v="B1500000211"/>
        <s v="B1500000787"/>
        <s v="B1500001981"/>
        <s v="B1500002865"/>
        <s v="B1500002139"/>
        <s v="B1500002104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8295"/>
        <s v="B1500000163"/>
        <s v="B1500334208 "/>
        <s v="B1500002250"/>
        <s v="B1500001562"/>
        <s v="B1500000156"/>
        <s v="B1500000056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0179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0347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Blank="1" containsMixedTypes="1" minDate="2022-01-13T00:00:00" maxDate="2023-06-06T00:00:00" count="204">
        <s v="-"/>
        <d v="2023-06-05T00:00:00"/>
        <m/>
        <d v="2023-04-22T00:00:00"/>
        <d v="2023-05-05T00:00:00"/>
        <d v="2023-05-12T00:00:00"/>
        <d v="2023-05-13T00:00:00"/>
        <d v="2023-05-15T00:00:00"/>
        <d v="2023-05-20T00:00:00"/>
        <d v="2023-05-30T00:00:00"/>
        <d v="2023-04-26T00:00:00"/>
        <d v="2023-04-20T00:00:00"/>
        <d v="2023-04-30T00:00:00"/>
        <d v="2023-04-21T00:00:00"/>
        <d v="2023-02-28T00:00:00"/>
        <d v="2023-03-17T00:00:00"/>
        <d v="2023-05-04T00:00:00"/>
        <d v="2023-04-08T00:00:00"/>
        <d v="2023-04-27T00:00:00"/>
        <d v="2023-04-29T00:00:00"/>
        <d v="2023-04-28T00:00:00"/>
        <d v="2023-04-24T00:00:00"/>
        <d v="2023-04-23T00:00:00"/>
        <d v="2023-04-05T00:00:00"/>
        <d v="2023-04-19T00:00:00"/>
        <d v="2023-04-06T00:00:00"/>
        <d v="2023-03-15T00:00:00"/>
        <d v="2023-03-14T00:00:00"/>
        <d v="2023-04-15T00:00:00"/>
        <d v="2023-03-09T00:00:00"/>
        <d v="2023-04-13T00:00:00"/>
        <d v="2023-04-12T00:00:00"/>
        <d v="2023-03-20T00:00:00"/>
        <d v="2023-03-25T00:00:00"/>
        <d v="2023-02-26T00:00:00"/>
        <d v="2023-04-01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3-02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ntainsBlank="1" count="11">
        <s v="LIBRAMIENTO"/>
        <s v="NOMINA"/>
        <s v="-"/>
        <m/>
        <s v="LIBRAMIENTOS"/>
        <s v="N/C"/>
        <s v="TRANSFERENCIA"/>
        <s v="TRAN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239">
        <s v="430-1"/>
        <s v="391-1"/>
        <m/>
        <s v="-"/>
        <s v="364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s v="321-1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tring="0" containsBlank="1" containsNumber="1" minValue="0" maxValue="2996955"/>
    </cacheField>
    <cacheField name="VALOR A PAGAR" numFmtId="0">
      <sharedItems containsString="0" containsBlank="1" containsNumber="1" minValue="0" maxValue="2996955"/>
    </cacheField>
    <cacheField name="COMENTARIO" numFmtId="49">
      <sharedItems containsBlank="1" count="448"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ARTICULOS INFORMATICOS"/>
        <s v="MATERIAL GASTABLE"/>
        <s v="ESTUDIOS SUPERIORES"/>
        <s v="MANTENIMIENTO"/>
        <m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SERVICIO DE ALMUERZO PARA REUNION ORDINARIA"/>
        <s v="MANTENIMIENTO DE VEHICULOS"/>
        <s v="MEDICAMENTOS PARA BOTIQUIN"/>
        <s v="ALMUERZOS EMPLEADOS"/>
        <s v="COMPRA DE PELOTA DE BASKET"/>
        <s v="COMPRA DE SILLAS "/>
        <s v="COMPRA DE TICKET DE COMBUSTIBLE"/>
        <s v="MANTENIMIENTO AREAS COMUNES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TONERS"/>
        <s v="LAVADO DE VEHICULOS"/>
        <s v="ELECTRODOMESTICOS"/>
        <s v="ESTUFA ELECTRICA"/>
        <s v="MOBILIARIO PARA OFICINA"/>
        <s v="REPUESTOS PARA MOTOCICLETA"/>
        <s v="ARTICULOS CUIDADO Y PROTECCION DE VEHICULOS"/>
        <s v="AIRES ACONDICIONAD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NTENIMIENTO DE VEHICULO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AGUA PURIFICADA"/>
        <s v="MANTENIMIENTO PREVENTIVO CORRECTIVO DE VEHICULOS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EQUIPOS INFORMATICO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6">
      <sharedItems containsSemiMixedTypes="0" containsString="0" containsNumber="1" minValue="-1.4551915228366852E-11" maxValue="3900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480" maxValue="28" count="203">
        <s v=""/>
        <n v="28"/>
        <n v="-16"/>
        <n v="-3"/>
        <n v="4"/>
        <n v="5"/>
        <n v="7"/>
        <n v="12"/>
        <n v="22"/>
        <n v="-12"/>
        <n v="-18"/>
        <n v="-8"/>
        <n v="-17"/>
        <n v="-69"/>
        <n v="-52"/>
        <n v="-4"/>
        <n v="-30"/>
        <n v="-11"/>
        <n v="-9"/>
        <n v="-10"/>
        <n v="-14"/>
        <n v="-15"/>
        <n v="-33"/>
        <n v="-19"/>
        <n v="-32"/>
        <n v="-54"/>
        <n v="-55"/>
        <n v="-23"/>
        <n v="-60"/>
        <n v="-25"/>
        <n v="-26"/>
        <n v="-49"/>
        <n v="-44"/>
        <n v="-71"/>
        <n v="-37"/>
        <n v="-35"/>
        <n v="-36"/>
        <n v="-62"/>
        <n v="-38"/>
        <n v="-68"/>
        <n v="-94"/>
        <n v="-42"/>
        <n v="-86"/>
        <n v="-59"/>
        <n v="-82"/>
        <n v="-100"/>
        <n v="-96"/>
        <n v="-73"/>
        <n v="-74"/>
        <n v="-80"/>
        <n v="-88"/>
        <n v="-67"/>
        <n v="-92"/>
        <n v="-66"/>
        <n v="-97"/>
        <n v="-129"/>
        <n v="-131"/>
        <n v="-158"/>
        <n v="-187"/>
        <n v="-143"/>
        <n v="-136"/>
        <n v="-140"/>
        <n v="-162"/>
        <n v="-170"/>
        <n v="-137"/>
        <n v="-130"/>
        <n v="-138"/>
        <n v="-145"/>
        <n v="-149"/>
        <n v="-152"/>
        <n v="-135"/>
        <n v="-141"/>
        <n v="-150"/>
        <n v="-148"/>
        <n v="-169"/>
        <n v="-197"/>
        <n v="-185"/>
        <n v="-167"/>
        <n v="-184"/>
        <n v="-200"/>
        <n v="-173"/>
        <n v="-177"/>
        <n v="-183"/>
        <n v="-178"/>
        <n v="-198"/>
        <n v="-179"/>
        <n v="-180"/>
        <n v="-186"/>
        <n v="-188"/>
        <n v="-205"/>
        <n v="-211"/>
        <n v="-218"/>
        <n v="-189"/>
        <n v="-219"/>
        <n v="-192"/>
        <n v="-231"/>
        <n v="-194"/>
        <n v="-193"/>
        <n v="-220"/>
        <n v="-251"/>
        <n v="-229"/>
        <n v="-234"/>
        <n v="-239"/>
        <n v="-243"/>
        <n v="-249"/>
        <n v="-199"/>
        <n v="-208"/>
        <n v="-213"/>
        <n v="-214"/>
        <n v="-305"/>
        <n v="-254"/>
        <n v="-261"/>
        <n v="-223"/>
        <n v="-222"/>
        <n v="-242"/>
        <n v="-263"/>
        <n v="-277"/>
        <n v="-256"/>
        <n v="-241"/>
        <n v="-240"/>
        <n v="-233"/>
        <n v="-236"/>
        <n v="-270"/>
        <n v="-278"/>
        <n v="-289"/>
        <n v="-293"/>
        <n v="-247"/>
        <n v="-280"/>
        <n v="-311"/>
        <n v="-340"/>
        <n v="-372"/>
        <n v="-402"/>
        <n v="-430"/>
        <n v="-461"/>
        <n v="-284"/>
        <n v="-299"/>
        <n v="-306"/>
        <n v="-257"/>
        <n v="-298"/>
        <n v="-264"/>
        <n v="-271"/>
        <n v="-281"/>
        <n v="-290"/>
        <n v="-291"/>
        <n v="-295"/>
        <n v="-297"/>
        <n v="-348"/>
        <n v="-375"/>
        <n v="-262"/>
        <n v="-275"/>
        <n v="-276"/>
        <n v="-288"/>
        <n v="-292"/>
        <n v="-323"/>
        <n v="-338"/>
        <n v="-238"/>
        <n v="-303"/>
        <n v="-313"/>
        <n v="-310"/>
        <n v="-318"/>
        <n v="-383"/>
        <n v="-373"/>
        <n v="-409"/>
        <n v="-465"/>
        <n v="-480"/>
        <n v="-343"/>
        <n v="-350"/>
        <n v="-316"/>
        <n v="-324"/>
        <n v="-333"/>
        <n v="-328"/>
        <n v="-317"/>
        <n v="-315"/>
        <n v="-320"/>
        <n v="-380"/>
        <n v="-354"/>
        <n v="-344"/>
        <n v="-326"/>
        <n v="-325"/>
        <n v="-353"/>
        <n v="-367"/>
        <n v="-371"/>
        <n v="-379"/>
        <n v="-399"/>
        <n v="-382"/>
        <n v="-389"/>
        <n v="-395"/>
        <n v="-397"/>
        <n v="-369"/>
        <n v="-345"/>
        <n v="-376"/>
        <n v="-362"/>
        <n v="-370"/>
        <n v="-366"/>
        <n v="-365"/>
        <n v="-390"/>
        <n v="-346"/>
        <n v="-387"/>
        <n v="-415"/>
        <n v="-416"/>
        <n v="-423"/>
        <n v="-434"/>
        <n v="-449"/>
      </sharedItems>
    </cacheField>
    <cacheField name="VENCIMIENTO" numFmtId="0">
      <sharedItems count="16">
        <s v=""/>
        <s v="Vence en 28 Días"/>
        <s v="Venció hace 16 Días"/>
        <s v="Venció hace 3 Días"/>
        <s v="Vence en 4 Días"/>
        <s v="Vence en 5 Días"/>
        <s v="Vence en 7 Días"/>
        <s v="Vence en 12 Días"/>
        <s v="Vence en 22 Días"/>
        <s v="Venció hace 17 Días"/>
        <s v="Venció hace 30 Días"/>
        <s v="Venció hace 11 Días"/>
        <s v="Venció hace 9 Días"/>
        <s v="Venció hace 33 Días"/>
        <s v="Venció hace 158 Días"/>
        <s v="Venció hace 198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Garcia" refreshedDate="45054.682640162035" createdVersion="5" refreshedVersion="8" minRefreshableVersion="3" recordCount="796" xr:uid="{BAB98154-AAB3-4764-A706-1EC14E50FA86}">
  <cacheSource type="worksheet">
    <worksheetSource name="tblBase" r:id="rId2"/>
  </cacheSource>
  <cacheFields count="15">
    <cacheField name="#" numFmtId="0">
      <sharedItems containsString="0" containsBlank="1" containsNumber="1" containsInteger="1" minValue="1" maxValue="407"/>
    </cacheField>
    <cacheField name="FECHA" numFmtId="165">
      <sharedItems containsNonDate="0" containsDate="1" containsString="0" containsBlank="1" minDate="2021-11-18T00:00:00" maxDate="2023-08-06T00:00:00" count="246">
        <d v="2023-04-18T00:00:00"/>
        <d v="2023-04-15T00:00:00"/>
        <d v="2023-04-28T00:00:00"/>
        <d v="2023-04-25T00:00:00"/>
        <d v="2023-04-11T00:00:00"/>
        <d v="2023-04-19T00:00:00"/>
        <d v="2023-04-14T00:00:00"/>
        <d v="2023-05-14T00:00:00"/>
        <d v="2023-04-05T00:00:00"/>
        <d v="2023-04-10T00:00:00"/>
        <m/>
        <d v="2023-08-05T00:00:00"/>
        <d v="2023-04-08T00:00:00"/>
        <d v="2023-04-01T00:00:00"/>
        <d v="2023-04-13T00:00:00"/>
        <d v="2023-04-20T00:00:00"/>
        <d v="2023-04-27T00:00:00"/>
        <d v="2023-04-24T00:00:00"/>
        <d v="2023-04-21T00:00:00"/>
        <d v="2023-03-01T00:00:00"/>
        <d v="2023-04-04T00:00:00"/>
        <d v="2023-03-27T00:00:00"/>
        <d v="2023-03-21T00:00:00"/>
        <d v="2023-03-30T00:00:00"/>
        <d v="2023-03-15T00:00:00"/>
        <d v="2023-03-10T00:00:00"/>
        <d v="2023-03-09T00:00:00"/>
        <d v="2023-03-22T00:00:00"/>
        <d v="2023-03-08T00:00:00"/>
        <d v="2023-03-06T00:00:00"/>
        <d v="2023-02-02T00:00:00"/>
        <d v="2023-02-17T00:00:00"/>
        <d v="2023-03-28T00:00:00"/>
        <d v="2023-03-29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4T00:00:00"/>
        <d v="2023-03-13T00:00:00"/>
        <d v="2023-02-08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Blank="1" containsMixedTypes="1" containsNumber="1" containsInteger="1" minValue="101003561" maxValue="40224041083"/>
    </cacheField>
    <cacheField name="NOMBRE PROVEEDOR" numFmtId="0">
      <sharedItems containsBlank="1" count="101">
        <s v="COMPAÑIA DOMINICANA DE TELEFONOS"/>
        <s v="EDEESTE, SA"/>
        <s v="HUMANO SEGUROS"/>
        <s v="SEGUROS RESERVAS"/>
        <s v="SENASA"/>
        <s v="MUEBLES Y EQUIPOS PARA OFICINA LEON GONZALEZ"/>
        <s v="AUTOCENTRO NAVARRO"/>
        <s v="DISTRIBUIDORA DE REPUESTOS DEL CARIBE (DIRECA)"/>
        <s v="ICU SOLUCIONES EMPRESARIALES"/>
        <s v="REPUESTOS DE JESUS"/>
        <s v="SERVICIOS DE INGENIERIA Y CONSULTORIA SERCOING"/>
        <s v="CENTRO EXPERT"/>
        <s v="MRO MANTENIMIENTO OPERACIÓN Y REPARACION"/>
        <s v="DAF TRADING"/>
        <s v="RESOLUCION TECNICA ALDASO"/>
        <s v="MARIA NIEVES ALVAREZ REVILLA"/>
        <s v="FLOW"/>
        <s v="UNIVERSIDAD APEC, INC"/>
        <s v="SERVICIO SISTEMA MOTRIZ AMG"/>
        <m/>
        <s v="DELTA COMERCIAL"/>
        <s v="GTG INDUSTRIAL"/>
        <s v="RAMIREZ &amp; MOJICA ENVOY PACK COURIER ESPRESS"/>
        <s v="MARTINEZ TORRES TRAVELING"/>
        <s v="EDENORTE DOMINICANA, SA"/>
        <s v="GOBERNACION EDIF. GUBERNAMENTAL JUAN PABLO DUARTE"/>
        <s v="BANDERAS GLOBAL"/>
        <s v="EDITORA EL CARIBE, SRL"/>
        <s v="HAMACA BEACH RESORT S.A.S."/>
        <s v="DUBAMED"/>
        <s v="EL MOLINO DEPORTIVO"/>
        <s v="MUEBLES OMAR, SA"/>
        <s v="GULFSTREAM PETROLEUM DOMINICANA S. DE R.L."/>
        <s v="COMARFE"/>
        <s v="OHTSU DEL CARIBE"/>
        <s v="OFFITEK"/>
        <s v="CARRUJO EMPRESARIAL"/>
        <s v="AGUA CRYSTAL"/>
        <s v="QE SUPLIDORES"/>
        <s v="CAASD"/>
        <s v="GEOMEDICION, INSTRUMENTOS Y SISTEMAS"/>
        <s v="CA&amp;H VENTAS Y SERVICIOS"/>
        <s v="SOCIEDAD DOMINICANA DE GEOLOGIA"/>
        <s v="HOTEL COSTA LARIMAR"/>
        <s v="DRA. ALTAGRACIA GRACIA JIMENEZ"/>
        <s v="INDUSTRIA DOMINGUEZ"/>
        <s v="VIAMAR"/>
        <s v="ALL OFICCE SOLUTIONS"/>
        <s v="SOLUCIONES TECNOLOGICAS EMPRESARIALES"/>
        <s v="AMY FLOR"/>
        <s v="OSVALDO VALENTIN VALERA"/>
        <s v="UNIVERSIDAD ABIERTA PARA ADULTOS"/>
        <s v="JULIO COLON &amp; ASOCIADOS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KHALICCO INVESTMENTS"/>
        <s v="BRIZATLANTIC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CONSORCIO DE TARJETAS DOMINICANAS"/>
        <s v="OFIMATICA DOMINICANA"/>
        <s v="AUTO LLAVES CASTILLO ABREU"/>
        <s v="AGENCIA DE VIAJES MILENA"/>
        <s v="INVERSIONES ENVECO"/>
        <s v="PROCITROM"/>
        <s v="TOMAS GOMEZ CHECO"/>
        <s v="COLMADO CAFETERIA ORTIZ"/>
        <s v="SINERGY ELECTRICAL GRROUP"/>
        <s v="SOLDIER ELECTRONIC SECURITY"/>
      </sharedItems>
    </cacheField>
    <cacheField name="DOCUMENTO" numFmtId="0">
      <sharedItems containsBlank="1" count="386">
        <s v="E450000005818"/>
        <s v="E450000006032"/>
        <s v="E450000006031"/>
        <s v="E450000006900"/>
        <s v="B1500261887"/>
        <s v="B1500027464"/>
        <s v="B1500041485"/>
        <s v="B1500041484"/>
        <s v="B1500041480"/>
        <s v="B1500008467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272"/>
        <s v="B1500000866"/>
        <s v="B1500003122"/>
        <s v="B1500003123"/>
        <s v="B1500003721"/>
        <s v="B1500003723"/>
        <s v="B1500003720"/>
        <s v="B1500003722"/>
        <m/>
        <s v="B1500016878"/>
        <s v="B1500016721"/>
        <s v="B1500003167"/>
        <s v="B1500001542"/>
        <s v="B1500000725"/>
        <s v="B1500000749"/>
        <s v="B1500000726"/>
        <s v="B1500346602"/>
        <s v="B1500000331"/>
        <s v="B1500001481"/>
        <s v="B1500000464"/>
        <s v="B1500004728"/>
        <s v="B1500266546"/>
        <s v="E450000009459"/>
        <s v="E450000008604"/>
        <s v="E450000008603"/>
        <s v="E450000008393"/>
        <s v="B1500000133"/>
        <s v="B1500017490"/>
        <s v="B1500017521"/>
        <s v="B1500000211"/>
        <s v="B1500000787"/>
        <s v="B1500001981"/>
        <s v="B1500002865"/>
        <s v="B1500002139"/>
        <s v="B1500002104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8295"/>
        <s v="B1500000163"/>
        <s v="B1500334208 "/>
        <s v="B1500002250"/>
        <s v="B1500001562"/>
        <s v="B1500000156"/>
        <s v="B1500000056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0179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0347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Blank="1" containsMixedTypes="1" minDate="2022-01-13T00:00:00" maxDate="2023-06-06T00:00:00" count="204">
        <s v="-"/>
        <d v="2023-06-05T00:00:00"/>
        <m/>
        <d v="2023-04-22T00:00:00"/>
        <d v="2023-05-05T00:00:00"/>
        <d v="2023-05-12T00:00:00"/>
        <d v="2023-05-13T00:00:00"/>
        <d v="2023-05-15T00:00:00"/>
        <d v="2023-05-20T00:00:00"/>
        <d v="2023-05-30T00:00:00"/>
        <d v="2023-04-26T00:00:00"/>
        <d v="2023-04-20T00:00:00"/>
        <d v="2023-04-30T00:00:00"/>
        <d v="2023-04-21T00:00:00"/>
        <d v="2023-02-28T00:00:00"/>
        <d v="2023-03-17T00:00:00"/>
        <d v="2023-05-04T00:00:00"/>
        <d v="2023-04-08T00:00:00"/>
        <d v="2023-04-27T00:00:00"/>
        <d v="2023-04-29T00:00:00"/>
        <d v="2023-04-28T00:00:00"/>
        <d v="2023-04-24T00:00:00"/>
        <d v="2023-04-23T00:00:00"/>
        <d v="2023-04-05T00:00:00"/>
        <d v="2023-04-19T00:00:00"/>
        <d v="2023-04-06T00:00:00"/>
        <d v="2023-03-15T00:00:00"/>
        <d v="2023-03-14T00:00:00"/>
        <d v="2023-04-15T00:00:00"/>
        <d v="2023-03-09T00:00:00"/>
        <d v="2023-04-13T00:00:00"/>
        <d v="2023-04-12T00:00:00"/>
        <d v="2023-03-20T00:00:00"/>
        <d v="2023-03-25T00:00:00"/>
        <d v="2023-02-26T00:00:00"/>
        <d v="2023-04-01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3-02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ntainsBlank="1" count="11">
        <s v="LIBRAMIENTO"/>
        <s v="NOMINA"/>
        <s v="-"/>
        <m/>
        <s v="LIBRAMIENTOS"/>
        <s v="N/C"/>
        <s v="TRANSFERENCIA"/>
        <s v="TRAN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239">
        <s v="430-1"/>
        <s v="391-1"/>
        <m/>
        <s v="-"/>
        <s v="364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s v="321-1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tring="0" containsBlank="1" containsNumber="1" minValue="0" maxValue="2996955"/>
    </cacheField>
    <cacheField name="VALOR A PAGAR" numFmtId="0">
      <sharedItems containsString="0" containsBlank="1" containsNumber="1" minValue="0" maxValue="2996955"/>
    </cacheField>
    <cacheField name="COMENTARIO" numFmtId="49">
      <sharedItems containsBlank="1" count="448"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ARTICULOS INFORMATICOS"/>
        <s v="MATERIAL GASTABLE"/>
        <s v="ESTUDIOS SUPERIORES"/>
        <s v="MANTENIMIENTO"/>
        <m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SERVICIO DE ALMUERZO PARA REUNION ORDINARIA"/>
        <s v="MANTENIMIENTO DE VEHICULOS"/>
        <s v="MEDICAMENTOS PARA BOTIQUIN"/>
        <s v="ALMUERZOS EMPLEADOS"/>
        <s v="COMPRA DE PELOTA DE BASKET"/>
        <s v="COMPRA DE SILLAS "/>
        <s v="COMPRA DE TICKET DE COMBUSTIBLE"/>
        <s v="MANTENIMIENTO AREAS COMUNES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TONERS"/>
        <s v="LAVADO DE VEHICULOS"/>
        <s v="ELECTRODOMESTICOS"/>
        <s v="ESTUFA ELECTRICA"/>
        <s v="MOBILIARIO PARA OFICINA"/>
        <s v="REPUESTOS PARA MOTOCICLETA"/>
        <s v="ARTICULOS CUIDADO Y PROTECCION DE VEHICULOS"/>
        <s v="AIRES ACONDICIONAD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NTENIMIENTO DE VEHICULO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AGUA PURIFICADA"/>
        <s v="MANTENIMIENTO PREVENTIVO CORRECTIVO DE VEHICULOS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LAVADO DE VEHICUL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MANTENIMIENTO PREVENTIVO CORRECTIVO AIRES ACONDICIONADO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EQUIPOS INFORMATICO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6">
      <sharedItems containsSemiMixedTypes="0" containsString="0" containsNumber="1" minValue="-1.4551915228366852E-11" maxValue="390000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480" maxValue="28" count="203">
        <s v=""/>
        <n v="28"/>
        <n v="-16"/>
        <n v="-3"/>
        <n v="4"/>
        <n v="5"/>
        <n v="7"/>
        <n v="12"/>
        <n v="22"/>
        <n v="-12"/>
        <n v="-18"/>
        <n v="-8"/>
        <n v="-17"/>
        <n v="-69"/>
        <n v="-52"/>
        <n v="-4"/>
        <n v="-30"/>
        <n v="-11"/>
        <n v="-9"/>
        <n v="-10"/>
        <n v="-14"/>
        <n v="-15"/>
        <n v="-33"/>
        <n v="-19"/>
        <n v="-32"/>
        <n v="-54"/>
        <n v="-55"/>
        <n v="-23"/>
        <n v="-60"/>
        <n v="-25"/>
        <n v="-26"/>
        <n v="-49"/>
        <n v="-44"/>
        <n v="-71"/>
        <n v="-37"/>
        <n v="-35"/>
        <n v="-36"/>
        <n v="-62"/>
        <n v="-38"/>
        <n v="-68"/>
        <n v="-94"/>
        <n v="-42"/>
        <n v="-86"/>
        <n v="-59"/>
        <n v="-82"/>
        <n v="-100"/>
        <n v="-96"/>
        <n v="-73"/>
        <n v="-74"/>
        <n v="-80"/>
        <n v="-88"/>
        <n v="-67"/>
        <n v="-92"/>
        <n v="-66"/>
        <n v="-97"/>
        <n v="-129"/>
        <n v="-131"/>
        <n v="-158"/>
        <n v="-187"/>
        <n v="-143"/>
        <n v="-136"/>
        <n v="-140"/>
        <n v="-162"/>
        <n v="-170"/>
        <n v="-137"/>
        <n v="-130"/>
        <n v="-138"/>
        <n v="-145"/>
        <n v="-149"/>
        <n v="-152"/>
        <n v="-135"/>
        <n v="-141"/>
        <n v="-150"/>
        <n v="-148"/>
        <n v="-169"/>
        <n v="-197"/>
        <n v="-185"/>
        <n v="-167"/>
        <n v="-184"/>
        <n v="-200"/>
        <n v="-173"/>
        <n v="-177"/>
        <n v="-183"/>
        <n v="-178"/>
        <n v="-198"/>
        <n v="-179"/>
        <n v="-180"/>
        <n v="-186"/>
        <n v="-188"/>
        <n v="-205"/>
        <n v="-211"/>
        <n v="-218"/>
        <n v="-189"/>
        <n v="-219"/>
        <n v="-192"/>
        <n v="-231"/>
        <n v="-194"/>
        <n v="-193"/>
        <n v="-220"/>
        <n v="-251"/>
        <n v="-229"/>
        <n v="-234"/>
        <n v="-239"/>
        <n v="-243"/>
        <n v="-249"/>
        <n v="-199"/>
        <n v="-208"/>
        <n v="-213"/>
        <n v="-214"/>
        <n v="-305"/>
        <n v="-254"/>
        <n v="-261"/>
        <n v="-223"/>
        <n v="-222"/>
        <n v="-242"/>
        <n v="-263"/>
        <n v="-277"/>
        <n v="-256"/>
        <n v="-241"/>
        <n v="-240"/>
        <n v="-233"/>
        <n v="-236"/>
        <n v="-270"/>
        <n v="-278"/>
        <n v="-289"/>
        <n v="-293"/>
        <n v="-247"/>
        <n v="-280"/>
        <n v="-311"/>
        <n v="-340"/>
        <n v="-372"/>
        <n v="-402"/>
        <n v="-430"/>
        <n v="-461"/>
        <n v="-284"/>
        <n v="-299"/>
        <n v="-306"/>
        <n v="-257"/>
        <n v="-298"/>
        <n v="-264"/>
        <n v="-271"/>
        <n v="-281"/>
        <n v="-290"/>
        <n v="-291"/>
        <n v="-295"/>
        <n v="-297"/>
        <n v="-348"/>
        <n v="-375"/>
        <n v="-262"/>
        <n v="-275"/>
        <n v="-276"/>
        <n v="-288"/>
        <n v="-292"/>
        <n v="-323"/>
        <n v="-338"/>
        <n v="-238"/>
        <n v="-303"/>
        <n v="-313"/>
        <n v="-310"/>
        <n v="-318"/>
        <n v="-383"/>
        <n v="-373"/>
        <n v="-409"/>
        <n v="-465"/>
        <n v="-480"/>
        <n v="-343"/>
        <n v="-350"/>
        <n v="-316"/>
        <n v="-324"/>
        <n v="-333"/>
        <n v="-328"/>
        <n v="-317"/>
        <n v="-315"/>
        <n v="-320"/>
        <n v="-380"/>
        <n v="-354"/>
        <n v="-344"/>
        <n v="-326"/>
        <n v="-325"/>
        <n v="-353"/>
        <n v="-367"/>
        <n v="-371"/>
        <n v="-379"/>
        <n v="-399"/>
        <n v="-382"/>
        <n v="-389"/>
        <n v="-395"/>
        <n v="-397"/>
        <n v="-369"/>
        <n v="-345"/>
        <n v="-376"/>
        <n v="-362"/>
        <n v="-370"/>
        <n v="-366"/>
        <n v="-365"/>
        <n v="-390"/>
        <n v="-346"/>
        <n v="-387"/>
        <n v="-415"/>
        <n v="-416"/>
        <n v="-423"/>
        <n v="-434"/>
        <n v="-449"/>
      </sharedItems>
    </cacheField>
    <cacheField name="VENCIMIENTO" numFmtId="0">
      <sharedItems count="16">
        <s v=""/>
        <s v="Vence en 28 Días"/>
        <s v="Venció hace 16 Días"/>
        <s v="Venció hace 3 Días"/>
        <s v="Vence en 4 Días"/>
        <s v="Vence en 5 Días"/>
        <s v="Vence en 7 Días"/>
        <s v="Vence en 12 Días"/>
        <s v="Vence en 22 Días"/>
        <s v="Venció hace 17 Días"/>
        <s v="Venció hace 30 Días"/>
        <s v="Venció hace 11 Días"/>
        <s v="Venció hace 9 Días"/>
        <s v="Venció hace 33 Días"/>
        <s v="Venció hace 158 Días"/>
        <s v="Venció hace 198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6">
  <r>
    <n v="380"/>
    <x v="0"/>
    <s v=" 101001577"/>
    <x v="0"/>
    <x v="0"/>
    <x v="0"/>
    <x v="0"/>
    <x v="0"/>
    <n v="39779.089999999997"/>
    <n v="0"/>
    <x v="0"/>
    <n v="0"/>
    <x v="0"/>
    <x v="0"/>
    <x v="0"/>
  </r>
  <r>
    <n v="382"/>
    <x v="0"/>
    <s v=" 101001577"/>
    <x v="0"/>
    <x v="1"/>
    <x v="0"/>
    <x v="0"/>
    <x v="0"/>
    <n v="106207.98"/>
    <n v="0"/>
    <x v="0"/>
    <n v="0"/>
    <x v="0"/>
    <x v="0"/>
    <x v="0"/>
  </r>
  <r>
    <n v="381"/>
    <x v="0"/>
    <s v=" 101001577"/>
    <x v="0"/>
    <x v="2"/>
    <x v="0"/>
    <x v="0"/>
    <x v="0"/>
    <n v="725.08"/>
    <n v="0"/>
    <x v="0"/>
    <n v="0"/>
    <x v="0"/>
    <x v="0"/>
    <x v="0"/>
  </r>
  <r>
    <n v="383"/>
    <x v="0"/>
    <s v=" 101001577"/>
    <x v="0"/>
    <x v="3"/>
    <x v="0"/>
    <x v="0"/>
    <x v="0"/>
    <n v="1980.18"/>
    <n v="0"/>
    <x v="0"/>
    <n v="0"/>
    <x v="0"/>
    <x v="0"/>
    <x v="0"/>
  </r>
  <r>
    <n v="379"/>
    <x v="0"/>
    <s v="101820217"/>
    <x v="1"/>
    <x v="4"/>
    <x v="0"/>
    <x v="0"/>
    <x v="1"/>
    <n v="88769.97"/>
    <n v="0"/>
    <x v="1"/>
    <n v="0"/>
    <x v="0"/>
    <x v="0"/>
    <x v="0"/>
  </r>
  <r>
    <n v="378"/>
    <x v="1"/>
    <n v="102017174"/>
    <x v="2"/>
    <x v="5"/>
    <x v="0"/>
    <x v="1"/>
    <x v="2"/>
    <n v="4960"/>
    <n v="0"/>
    <x v="2"/>
    <n v="0"/>
    <x v="0"/>
    <x v="0"/>
    <x v="0"/>
  </r>
  <r>
    <n v="407"/>
    <x v="2"/>
    <n v="101874503"/>
    <x v="3"/>
    <x v="6"/>
    <x v="1"/>
    <x v="2"/>
    <x v="3"/>
    <n v="0"/>
    <n v="23879.98"/>
    <x v="3"/>
    <n v="23879.98"/>
    <x v="1"/>
    <x v="1"/>
    <x v="1"/>
  </r>
  <r>
    <n v="406"/>
    <x v="2"/>
    <n v="101874503"/>
    <x v="3"/>
    <x v="7"/>
    <x v="1"/>
    <x v="2"/>
    <x v="3"/>
    <n v="0"/>
    <n v="60032.42"/>
    <x v="3"/>
    <n v="60032.42"/>
    <x v="1"/>
    <x v="1"/>
    <x v="1"/>
  </r>
  <r>
    <n v="405"/>
    <x v="2"/>
    <n v="101874503"/>
    <x v="3"/>
    <x v="8"/>
    <x v="1"/>
    <x v="2"/>
    <x v="3"/>
    <n v="0"/>
    <n v="1510.26"/>
    <x v="3"/>
    <n v="1510.26"/>
    <x v="1"/>
    <x v="1"/>
    <x v="1"/>
  </r>
  <r>
    <n v="394"/>
    <x v="1"/>
    <n v="401516454"/>
    <x v="4"/>
    <x v="9"/>
    <x v="0"/>
    <x v="0"/>
    <x v="4"/>
    <n v="77911.070000000007"/>
    <n v="0"/>
    <x v="2"/>
    <n v="0"/>
    <x v="0"/>
    <x v="0"/>
    <x v="0"/>
  </r>
  <r>
    <n v="378"/>
    <x v="1"/>
    <n v="102017174"/>
    <x v="2"/>
    <x v="5"/>
    <x v="0"/>
    <x v="0"/>
    <x v="5"/>
    <n v="25110"/>
    <n v="0"/>
    <x v="2"/>
    <n v="0"/>
    <x v="0"/>
    <x v="0"/>
    <x v="0"/>
  </r>
  <r>
    <n v="370"/>
    <x v="3"/>
    <n v="101718013"/>
    <x v="5"/>
    <x v="10"/>
    <x v="0"/>
    <x v="0"/>
    <x v="6"/>
    <n v="93644.800000000003"/>
    <n v="0"/>
    <x v="4"/>
    <n v="0"/>
    <x v="0"/>
    <x v="0"/>
    <x v="0"/>
  </r>
  <r>
    <n v="368"/>
    <x v="3"/>
    <n v="101807199"/>
    <x v="6"/>
    <x v="11"/>
    <x v="0"/>
    <x v="0"/>
    <x v="7"/>
    <n v="10599.99"/>
    <n v="0"/>
    <x v="5"/>
    <n v="0"/>
    <x v="0"/>
    <x v="0"/>
    <x v="0"/>
  </r>
  <r>
    <n v="369"/>
    <x v="3"/>
    <n v="130556024"/>
    <x v="7"/>
    <x v="12"/>
    <x v="0"/>
    <x v="0"/>
    <x v="8"/>
    <n v="14773.6"/>
    <n v="0"/>
    <x v="6"/>
    <n v="0"/>
    <x v="0"/>
    <x v="0"/>
    <x v="0"/>
  </r>
  <r>
    <n v="374"/>
    <x v="3"/>
    <n v="131535119"/>
    <x v="8"/>
    <x v="13"/>
    <x v="0"/>
    <x v="0"/>
    <x v="9"/>
    <n v="45312"/>
    <n v="0"/>
    <x v="7"/>
    <n v="0"/>
    <x v="0"/>
    <x v="0"/>
    <x v="0"/>
  </r>
  <r>
    <n v="361"/>
    <x v="4"/>
    <n v="101507039"/>
    <x v="9"/>
    <x v="14"/>
    <x v="0"/>
    <x v="0"/>
    <x v="10"/>
    <n v="2301"/>
    <n v="0"/>
    <x v="8"/>
    <n v="0"/>
    <x v="0"/>
    <x v="0"/>
    <x v="0"/>
  </r>
  <r>
    <n v="367"/>
    <x v="5"/>
    <s v=" 131740693"/>
    <x v="10"/>
    <x v="15"/>
    <x v="0"/>
    <x v="0"/>
    <x v="11"/>
    <n v="161000"/>
    <n v="0"/>
    <x v="9"/>
    <n v="0"/>
    <x v="0"/>
    <x v="0"/>
    <x v="0"/>
  </r>
  <r>
    <n v="366"/>
    <x v="6"/>
    <n v="131202772"/>
    <x v="11"/>
    <x v="16"/>
    <x v="0"/>
    <x v="0"/>
    <x v="12"/>
    <n v="205570.02"/>
    <n v="0"/>
    <x v="10"/>
    <n v="0"/>
    <x v="0"/>
    <x v="0"/>
    <x v="0"/>
  </r>
  <r>
    <n v="359"/>
    <x v="4"/>
    <n v="131916996"/>
    <x v="12"/>
    <x v="17"/>
    <x v="0"/>
    <x v="0"/>
    <x v="13"/>
    <n v="7315.91"/>
    <n v="0"/>
    <x v="11"/>
    <n v="0"/>
    <x v="0"/>
    <x v="0"/>
    <x v="0"/>
  </r>
  <r>
    <n v="360"/>
    <x v="4"/>
    <n v="130752397"/>
    <x v="13"/>
    <x v="18"/>
    <x v="0"/>
    <x v="0"/>
    <x v="14"/>
    <n v="10030"/>
    <n v="0"/>
    <x v="11"/>
    <n v="0"/>
    <x v="0"/>
    <x v="0"/>
    <x v="0"/>
  </r>
  <r>
    <n v="365"/>
    <x v="7"/>
    <n v="132616944"/>
    <x v="14"/>
    <x v="19"/>
    <x v="0"/>
    <x v="0"/>
    <x v="15"/>
    <n v="32745"/>
    <n v="0"/>
    <x v="12"/>
    <n v="0"/>
    <x v="0"/>
    <x v="0"/>
    <x v="0"/>
  </r>
  <r>
    <n v="356"/>
    <x v="8"/>
    <s v="04701651228"/>
    <x v="15"/>
    <x v="20"/>
    <x v="0"/>
    <x v="0"/>
    <x v="16"/>
    <n v="9982.7999999999993"/>
    <n v="0"/>
    <x v="13"/>
    <n v="0"/>
    <x v="0"/>
    <x v="0"/>
    <x v="0"/>
  </r>
  <r>
    <n v="363"/>
    <x v="4"/>
    <n v="124014271"/>
    <x v="16"/>
    <x v="21"/>
    <x v="0"/>
    <x v="0"/>
    <x v="17"/>
    <n v="17314.14"/>
    <n v="0"/>
    <x v="4"/>
    <n v="0"/>
    <x v="0"/>
    <x v="0"/>
    <x v="0"/>
  </r>
  <r>
    <n v="338"/>
    <x v="9"/>
    <s v="401005107"/>
    <x v="17"/>
    <x v="22"/>
    <x v="0"/>
    <x v="0"/>
    <x v="18"/>
    <n v="36870"/>
    <n v="0"/>
    <x v="14"/>
    <n v="0"/>
    <x v="0"/>
    <x v="0"/>
    <x v="0"/>
  </r>
  <r>
    <n v="339"/>
    <x v="9"/>
    <s v="401005107"/>
    <x v="17"/>
    <x v="23"/>
    <x v="0"/>
    <x v="0"/>
    <x v="18"/>
    <n v="33825"/>
    <n v="0"/>
    <x v="14"/>
    <n v="0"/>
    <x v="0"/>
    <x v="0"/>
    <x v="0"/>
  </r>
  <r>
    <n v="318"/>
    <x v="8"/>
    <n v="101869755"/>
    <x v="18"/>
    <x v="24"/>
    <x v="0"/>
    <x v="0"/>
    <x v="19"/>
    <n v="18528.5"/>
    <n v="0"/>
    <x v="15"/>
    <n v="0"/>
    <x v="0"/>
    <x v="0"/>
    <x v="0"/>
  </r>
  <r>
    <n v="320"/>
    <x v="8"/>
    <n v="101869755"/>
    <x v="18"/>
    <x v="25"/>
    <x v="0"/>
    <x v="0"/>
    <x v="19"/>
    <n v="17106.5"/>
    <n v="0"/>
    <x v="15"/>
    <n v="0"/>
    <x v="0"/>
    <x v="0"/>
    <x v="0"/>
  </r>
  <r>
    <n v="319"/>
    <x v="8"/>
    <n v="101869755"/>
    <x v="18"/>
    <x v="26"/>
    <x v="0"/>
    <x v="0"/>
    <x v="19"/>
    <n v="49767.8"/>
    <n v="0"/>
    <x v="15"/>
    <n v="0"/>
    <x v="0"/>
    <x v="0"/>
    <x v="0"/>
  </r>
  <r>
    <n v="321"/>
    <x v="8"/>
    <n v="101869755"/>
    <x v="18"/>
    <x v="27"/>
    <x v="0"/>
    <x v="0"/>
    <x v="19"/>
    <n v="16802.439999999999"/>
    <n v="0"/>
    <x v="15"/>
    <n v="0"/>
    <x v="0"/>
    <x v="0"/>
    <x v="0"/>
  </r>
  <r>
    <m/>
    <x v="10"/>
    <m/>
    <x v="19"/>
    <x v="28"/>
    <x v="2"/>
    <x v="3"/>
    <x v="2"/>
    <m/>
    <m/>
    <x v="16"/>
    <n v="0"/>
    <x v="2"/>
    <x v="0"/>
    <x v="0"/>
  </r>
  <r>
    <n v="330"/>
    <x v="9"/>
    <n v="101011939"/>
    <x v="20"/>
    <x v="29"/>
    <x v="0"/>
    <x v="0"/>
    <x v="20"/>
    <n v="27569.73"/>
    <n v="0"/>
    <x v="17"/>
    <n v="0"/>
    <x v="0"/>
    <x v="0"/>
    <x v="0"/>
  </r>
  <r>
    <n v="331"/>
    <x v="9"/>
    <n v="101011939"/>
    <x v="20"/>
    <x v="30"/>
    <x v="0"/>
    <x v="0"/>
    <x v="20"/>
    <n v="6852"/>
    <n v="0"/>
    <x v="17"/>
    <n v="0"/>
    <x v="0"/>
    <x v="0"/>
    <x v="0"/>
  </r>
  <r>
    <n v="362"/>
    <x v="4"/>
    <n v="130297118"/>
    <x v="21"/>
    <x v="31"/>
    <x v="0"/>
    <x v="0"/>
    <x v="21"/>
    <n v="190712.19"/>
    <n v="0"/>
    <x v="18"/>
    <n v="0"/>
    <x v="0"/>
    <x v="0"/>
    <x v="0"/>
  </r>
  <r>
    <n v="355"/>
    <x v="11"/>
    <n v="131505635"/>
    <x v="22"/>
    <x v="32"/>
    <x v="0"/>
    <x v="0"/>
    <x v="22"/>
    <n v="16620.060000000001"/>
    <n v="0"/>
    <x v="12"/>
    <n v="0"/>
    <x v="0"/>
    <x v="0"/>
    <x v="0"/>
  </r>
  <r>
    <n v="357"/>
    <x v="12"/>
    <n v="131649939"/>
    <x v="23"/>
    <x v="33"/>
    <x v="0"/>
    <x v="0"/>
    <x v="23"/>
    <n v="80063"/>
    <n v="0"/>
    <x v="19"/>
    <n v="0"/>
    <x v="0"/>
    <x v="0"/>
    <x v="0"/>
  </r>
  <r>
    <n v="342"/>
    <x v="12"/>
    <n v="131649939"/>
    <x v="23"/>
    <x v="34"/>
    <x v="0"/>
    <x v="0"/>
    <x v="23"/>
    <n v="330869.05"/>
    <n v="0"/>
    <x v="19"/>
    <n v="0"/>
    <x v="0"/>
    <x v="0"/>
    <x v="0"/>
  </r>
  <r>
    <n v="358"/>
    <x v="12"/>
    <n v="131649939"/>
    <x v="23"/>
    <x v="35"/>
    <x v="0"/>
    <x v="0"/>
    <x v="23"/>
    <n v="309634.95"/>
    <n v="0"/>
    <x v="19"/>
    <n v="0"/>
    <x v="0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n v="404"/>
    <x v="13"/>
    <n v="101821256"/>
    <x v="24"/>
    <x v="36"/>
    <x v="3"/>
    <x v="2"/>
    <x v="3"/>
    <n v="0"/>
    <n v="4710.7"/>
    <x v="20"/>
    <n v="4710.7"/>
    <x v="1"/>
    <x v="2"/>
    <x v="2"/>
  </r>
  <r>
    <n v="403"/>
    <x v="14"/>
    <n v="401509563"/>
    <x v="25"/>
    <x v="37"/>
    <x v="4"/>
    <x v="2"/>
    <x v="3"/>
    <n v="0"/>
    <n v="8000"/>
    <x v="15"/>
    <n v="8000"/>
    <x v="1"/>
    <x v="3"/>
    <x v="3"/>
  </r>
  <r>
    <n v="402"/>
    <x v="15"/>
    <n v="131157319"/>
    <x v="26"/>
    <x v="38"/>
    <x v="5"/>
    <x v="2"/>
    <x v="3"/>
    <n v="0"/>
    <n v="23600"/>
    <x v="21"/>
    <n v="23600"/>
    <x v="1"/>
    <x v="4"/>
    <x v="4"/>
  </r>
  <r>
    <n v="401"/>
    <x v="14"/>
    <n v="131916996"/>
    <x v="12"/>
    <x v="39"/>
    <x v="6"/>
    <x v="2"/>
    <x v="3"/>
    <n v="0"/>
    <n v="49560"/>
    <x v="17"/>
    <n v="49560"/>
    <x v="1"/>
    <x v="5"/>
    <x v="5"/>
  </r>
  <r>
    <n v="400"/>
    <x v="4"/>
    <n v="101003561"/>
    <x v="27"/>
    <x v="40"/>
    <x v="7"/>
    <x v="2"/>
    <x v="3"/>
    <n v="0"/>
    <n v="3100"/>
    <x v="22"/>
    <n v="3100"/>
    <x v="1"/>
    <x v="6"/>
    <x v="6"/>
  </r>
  <r>
    <n v="399"/>
    <x v="15"/>
    <s v="101820217"/>
    <x v="1"/>
    <x v="41"/>
    <x v="8"/>
    <x v="2"/>
    <x v="3"/>
    <n v="0"/>
    <n v="88985.43"/>
    <x v="23"/>
    <n v="88985.43"/>
    <x v="1"/>
    <x v="7"/>
    <x v="7"/>
  </r>
  <r>
    <n v="398"/>
    <x v="16"/>
    <s v=" 101001577"/>
    <x v="0"/>
    <x v="42"/>
    <x v="8"/>
    <x v="2"/>
    <x v="3"/>
    <n v="0"/>
    <n v="1930.5"/>
    <x v="24"/>
    <n v="1930.5"/>
    <x v="1"/>
    <x v="7"/>
    <x v="7"/>
  </r>
  <r>
    <n v="397"/>
    <x v="16"/>
    <s v=" 101001577"/>
    <x v="0"/>
    <x v="43"/>
    <x v="8"/>
    <x v="2"/>
    <x v="3"/>
    <n v="0"/>
    <n v="103650.96"/>
    <x v="24"/>
    <n v="103650.96"/>
    <x v="1"/>
    <x v="7"/>
    <x v="7"/>
  </r>
  <r>
    <n v="396"/>
    <x v="16"/>
    <s v=" 101001577"/>
    <x v="0"/>
    <x v="44"/>
    <x v="8"/>
    <x v="2"/>
    <x v="3"/>
    <n v="0"/>
    <n v="724.43"/>
    <x v="24"/>
    <n v="724.43"/>
    <x v="1"/>
    <x v="7"/>
    <x v="7"/>
  </r>
  <r>
    <n v="395"/>
    <x v="16"/>
    <s v=" 101001577"/>
    <x v="0"/>
    <x v="45"/>
    <x v="8"/>
    <x v="2"/>
    <x v="3"/>
    <n v="0"/>
    <n v="50985.07"/>
    <x v="24"/>
    <n v="50985.07"/>
    <x v="1"/>
    <x v="7"/>
    <x v="7"/>
  </r>
  <r>
    <n v="394"/>
    <x v="17"/>
    <n v="401516454"/>
    <x v="4"/>
    <x v="9"/>
    <x v="8"/>
    <x v="2"/>
    <x v="3"/>
    <n v="0"/>
    <n v="77911.070000000007"/>
    <x v="2"/>
    <n v="0"/>
    <x v="2"/>
    <x v="7"/>
    <x v="0"/>
  </r>
  <r>
    <n v="393"/>
    <x v="17"/>
    <n v="101172381"/>
    <x v="28"/>
    <x v="46"/>
    <x v="9"/>
    <x v="2"/>
    <x v="3"/>
    <n v="0"/>
    <n v="175000.01"/>
    <x v="25"/>
    <n v="175000.01"/>
    <x v="1"/>
    <x v="8"/>
    <x v="8"/>
  </r>
  <r>
    <n v="392"/>
    <x v="0"/>
    <n v="101011939"/>
    <x v="20"/>
    <x v="47"/>
    <x v="9"/>
    <x v="2"/>
    <x v="3"/>
    <n v="0"/>
    <n v="52023.33"/>
    <x v="26"/>
    <n v="52023.33"/>
    <x v="1"/>
    <x v="8"/>
    <x v="8"/>
  </r>
  <r>
    <n v="391"/>
    <x v="18"/>
    <n v="101011939"/>
    <x v="20"/>
    <x v="48"/>
    <x v="9"/>
    <x v="2"/>
    <x v="3"/>
    <n v="0"/>
    <n v="10877.46"/>
    <x v="26"/>
    <n v="10877.46"/>
    <x v="1"/>
    <x v="8"/>
    <x v="8"/>
  </r>
  <r>
    <n v="390"/>
    <x v="2"/>
    <n v="132299124"/>
    <x v="29"/>
    <x v="49"/>
    <x v="8"/>
    <x v="2"/>
    <x v="3"/>
    <n v="0"/>
    <n v="16003.94"/>
    <x v="27"/>
    <n v="16003.94"/>
    <x v="1"/>
    <x v="7"/>
    <x v="7"/>
  </r>
  <r>
    <n v="389"/>
    <x v="19"/>
    <n v="131649939"/>
    <x v="23"/>
    <x v="50"/>
    <x v="8"/>
    <x v="2"/>
    <x v="3"/>
    <n v="0"/>
    <n v="44208.7"/>
    <x v="28"/>
    <n v="44208.7"/>
    <x v="1"/>
    <x v="7"/>
    <x v="7"/>
  </r>
  <r>
    <n v="388"/>
    <x v="16"/>
    <n v="101042291"/>
    <x v="30"/>
    <x v="51"/>
    <x v="8"/>
    <x v="2"/>
    <x v="3"/>
    <n v="0"/>
    <n v="4500"/>
    <x v="29"/>
    <n v="4500"/>
    <x v="1"/>
    <x v="7"/>
    <x v="7"/>
  </r>
  <r>
    <n v="387"/>
    <x v="17"/>
    <n v="101049847"/>
    <x v="31"/>
    <x v="52"/>
    <x v="8"/>
    <x v="2"/>
    <x v="3"/>
    <n v="0"/>
    <n v="72334"/>
    <x v="30"/>
    <n v="72334"/>
    <x v="1"/>
    <x v="7"/>
    <x v="7"/>
  </r>
  <r>
    <n v="386"/>
    <x v="18"/>
    <n v="101008492"/>
    <x v="32"/>
    <x v="53"/>
    <x v="8"/>
    <x v="2"/>
    <x v="3"/>
    <n v="0"/>
    <n v="390000"/>
    <x v="31"/>
    <n v="390000"/>
    <x v="1"/>
    <x v="7"/>
    <x v="7"/>
  </r>
  <r>
    <n v="385"/>
    <x v="20"/>
    <n v="101008492"/>
    <x v="32"/>
    <x v="54"/>
    <x v="8"/>
    <x v="2"/>
    <x v="3"/>
    <n v="0"/>
    <n v="390000"/>
    <x v="31"/>
    <n v="390000"/>
    <x v="1"/>
    <x v="7"/>
    <x v="7"/>
  </r>
  <r>
    <n v="384"/>
    <x v="14"/>
    <n v="401509563"/>
    <x v="25"/>
    <x v="37"/>
    <x v="6"/>
    <x v="2"/>
    <x v="3"/>
    <n v="0"/>
    <n v="8000"/>
    <x v="32"/>
    <n v="8000"/>
    <x v="1"/>
    <x v="5"/>
    <x v="5"/>
  </r>
  <r>
    <n v="383"/>
    <x v="21"/>
    <s v=" 101001577"/>
    <x v="0"/>
    <x v="3"/>
    <x v="10"/>
    <x v="2"/>
    <x v="3"/>
    <n v="0"/>
    <n v="1980.18"/>
    <x v="33"/>
    <n v="0"/>
    <x v="2"/>
    <x v="9"/>
    <x v="0"/>
  </r>
  <r>
    <n v="382"/>
    <x v="21"/>
    <s v=" 101001577"/>
    <x v="0"/>
    <x v="1"/>
    <x v="10"/>
    <x v="2"/>
    <x v="3"/>
    <n v="0"/>
    <n v="106207.98"/>
    <x v="33"/>
    <n v="0"/>
    <x v="2"/>
    <x v="9"/>
    <x v="0"/>
  </r>
  <r>
    <n v="381"/>
    <x v="21"/>
    <s v=" 101001577"/>
    <x v="0"/>
    <x v="2"/>
    <x v="10"/>
    <x v="2"/>
    <x v="3"/>
    <n v="0"/>
    <n v="725.08"/>
    <x v="33"/>
    <n v="0"/>
    <x v="2"/>
    <x v="9"/>
    <x v="0"/>
  </r>
  <r>
    <n v="380"/>
    <x v="21"/>
    <s v=" 101001577"/>
    <x v="0"/>
    <x v="0"/>
    <x v="10"/>
    <x v="2"/>
    <x v="3"/>
    <n v="0"/>
    <n v="39779.089999999997"/>
    <x v="33"/>
    <n v="0"/>
    <x v="2"/>
    <x v="9"/>
    <x v="0"/>
  </r>
  <r>
    <n v="379"/>
    <x v="22"/>
    <s v="101820217"/>
    <x v="1"/>
    <x v="4"/>
    <x v="11"/>
    <x v="2"/>
    <x v="3"/>
    <n v="0"/>
    <n v="88769.97"/>
    <x v="34"/>
    <n v="0"/>
    <x v="2"/>
    <x v="10"/>
    <x v="0"/>
  </r>
  <r>
    <n v="345"/>
    <x v="23"/>
    <n v="130903638"/>
    <x v="33"/>
    <x v="55"/>
    <x v="0"/>
    <x v="0"/>
    <x v="24"/>
    <n v="52583.11"/>
    <n v="0"/>
    <x v="35"/>
    <n v="0"/>
    <x v="0"/>
    <x v="0"/>
    <x v="0"/>
  </r>
  <r>
    <n v="340"/>
    <x v="23"/>
    <n v="101003962"/>
    <x v="34"/>
    <x v="56"/>
    <x v="0"/>
    <x v="0"/>
    <x v="25"/>
    <n v="65680.03"/>
    <n v="0"/>
    <x v="36"/>
    <n v="0"/>
    <x v="0"/>
    <x v="0"/>
    <x v="0"/>
  </r>
  <r>
    <n v="337"/>
    <x v="23"/>
    <n v="101821256"/>
    <x v="24"/>
    <x v="57"/>
    <x v="0"/>
    <x v="0"/>
    <x v="26"/>
    <n v="1926.22"/>
    <n v="0"/>
    <x v="37"/>
    <n v="0"/>
    <x v="0"/>
    <x v="0"/>
    <x v="0"/>
  </r>
  <r>
    <n v="344"/>
    <x v="23"/>
    <n v="101893931"/>
    <x v="35"/>
    <x v="58"/>
    <x v="0"/>
    <x v="0"/>
    <x v="27"/>
    <n v="71463.59"/>
    <n v="0"/>
    <x v="38"/>
    <n v="0"/>
    <x v="0"/>
    <x v="0"/>
    <x v="0"/>
  </r>
  <r>
    <n v="341"/>
    <x v="23"/>
    <n v="101790075"/>
    <x v="36"/>
    <x v="59"/>
    <x v="0"/>
    <x v="0"/>
    <x v="28"/>
    <n v="9121.7199999999993"/>
    <n v="0"/>
    <x v="39"/>
    <n v="0"/>
    <x v="0"/>
    <x v="0"/>
    <x v="0"/>
  </r>
  <r>
    <n v="354"/>
    <x v="23"/>
    <n v="401509563"/>
    <x v="25"/>
    <x v="60"/>
    <x v="0"/>
    <x v="0"/>
    <x v="29"/>
    <n v="8000"/>
    <n v="0"/>
    <x v="40"/>
    <n v="0"/>
    <x v="0"/>
    <x v="0"/>
    <x v="0"/>
  </r>
  <r>
    <n v="325"/>
    <x v="23"/>
    <n v="124027812"/>
    <x v="37"/>
    <x v="61"/>
    <x v="0"/>
    <x v="0"/>
    <x v="30"/>
    <n v="675"/>
    <n v="0"/>
    <x v="41"/>
    <n v="0"/>
    <x v="0"/>
    <x v="0"/>
    <x v="0"/>
  </r>
  <r>
    <n v="324"/>
    <x v="23"/>
    <n v="124027812"/>
    <x v="37"/>
    <x v="62"/>
    <x v="0"/>
    <x v="0"/>
    <x v="30"/>
    <n v="1950"/>
    <n v="0"/>
    <x v="41"/>
    <n v="0"/>
    <x v="0"/>
    <x v="0"/>
    <x v="0"/>
  </r>
  <r>
    <n v="323"/>
    <x v="23"/>
    <n v="124027812"/>
    <x v="37"/>
    <x v="63"/>
    <x v="0"/>
    <x v="0"/>
    <x v="30"/>
    <n v="1625"/>
    <n v="0"/>
    <x v="41"/>
    <n v="0"/>
    <x v="0"/>
    <x v="0"/>
    <x v="0"/>
  </r>
  <r>
    <n v="322"/>
    <x v="23"/>
    <n v="124027812"/>
    <x v="37"/>
    <x v="64"/>
    <x v="0"/>
    <x v="0"/>
    <x v="30"/>
    <n v="3300"/>
    <n v="0"/>
    <x v="41"/>
    <n v="0"/>
    <x v="0"/>
    <x v="0"/>
    <x v="0"/>
  </r>
  <r>
    <n v="310"/>
    <x v="23"/>
    <n v="124027812"/>
    <x v="37"/>
    <x v="65"/>
    <x v="0"/>
    <x v="0"/>
    <x v="30"/>
    <n v="1495"/>
    <n v="0"/>
    <x v="41"/>
    <n v="0"/>
    <x v="0"/>
    <x v="0"/>
    <x v="0"/>
  </r>
  <r>
    <n v="309"/>
    <x v="23"/>
    <n v="124027812"/>
    <x v="37"/>
    <x v="66"/>
    <x v="0"/>
    <x v="0"/>
    <x v="30"/>
    <n v="1365"/>
    <n v="0"/>
    <x v="41"/>
    <n v="0"/>
    <x v="0"/>
    <x v="0"/>
    <x v="0"/>
  </r>
  <r>
    <n v="293"/>
    <x v="23"/>
    <n v="124027812"/>
    <x v="37"/>
    <x v="67"/>
    <x v="0"/>
    <x v="0"/>
    <x v="30"/>
    <n v="1690"/>
    <n v="0"/>
    <x v="41"/>
    <n v="0"/>
    <x v="0"/>
    <x v="0"/>
    <x v="0"/>
  </r>
  <r>
    <n v="292"/>
    <x v="23"/>
    <n v="124027812"/>
    <x v="37"/>
    <x v="68"/>
    <x v="0"/>
    <x v="0"/>
    <x v="30"/>
    <n v="1350"/>
    <n v="0"/>
    <x v="41"/>
    <n v="0"/>
    <x v="0"/>
    <x v="0"/>
    <x v="0"/>
  </r>
  <r>
    <n v="291"/>
    <x v="23"/>
    <n v="124027812"/>
    <x v="37"/>
    <x v="69"/>
    <x v="0"/>
    <x v="0"/>
    <x v="30"/>
    <n v="2275"/>
    <n v="0"/>
    <x v="41"/>
    <n v="0"/>
    <x v="0"/>
    <x v="0"/>
    <x v="0"/>
  </r>
  <r>
    <n v="336"/>
    <x v="22"/>
    <n v="131116622"/>
    <x v="38"/>
    <x v="70"/>
    <x v="0"/>
    <x v="0"/>
    <x v="31"/>
    <n v="73952.7"/>
    <n v="0"/>
    <x v="42"/>
    <n v="0"/>
    <x v="0"/>
    <x v="0"/>
    <x v="0"/>
  </r>
  <r>
    <n v="335"/>
    <x v="22"/>
    <n v="102017174"/>
    <x v="2"/>
    <x v="71"/>
    <x v="0"/>
    <x v="0"/>
    <x v="32"/>
    <n v="4960"/>
    <n v="0"/>
    <x v="43"/>
    <n v="0"/>
    <x v="0"/>
    <x v="0"/>
    <x v="0"/>
  </r>
  <r>
    <n v="335"/>
    <x v="22"/>
    <n v="102017174"/>
    <x v="2"/>
    <x v="71"/>
    <x v="0"/>
    <x v="0"/>
    <x v="33"/>
    <n v="26046"/>
    <n v="0"/>
    <x v="43"/>
    <n v="0"/>
    <x v="0"/>
    <x v="0"/>
    <x v="0"/>
  </r>
  <r>
    <n v="352"/>
    <x v="24"/>
    <s v=" 101001577"/>
    <x v="0"/>
    <x v="72"/>
    <x v="0"/>
    <x v="0"/>
    <x v="34"/>
    <n v="1930.5"/>
    <n v="0"/>
    <x v="44"/>
    <n v="0"/>
    <x v="0"/>
    <x v="0"/>
    <x v="0"/>
  </r>
  <r>
    <n v="332"/>
    <x v="24"/>
    <s v=" 101001577"/>
    <x v="0"/>
    <x v="73"/>
    <x v="0"/>
    <x v="0"/>
    <x v="34"/>
    <n v="102935.43"/>
    <n v="0"/>
    <x v="44"/>
    <n v="0"/>
    <x v="0"/>
    <x v="0"/>
    <x v="0"/>
  </r>
  <r>
    <n v="351"/>
    <x v="24"/>
    <s v=" 101001577"/>
    <x v="0"/>
    <x v="74"/>
    <x v="0"/>
    <x v="0"/>
    <x v="34"/>
    <n v="739.33"/>
    <n v="0"/>
    <x v="44"/>
    <n v="0"/>
    <x v="0"/>
    <x v="0"/>
    <x v="0"/>
  </r>
  <r>
    <n v="350"/>
    <x v="24"/>
    <s v=" 101001577"/>
    <x v="0"/>
    <x v="75"/>
    <x v="0"/>
    <x v="0"/>
    <x v="34"/>
    <n v="40496.949999999997"/>
    <n v="0"/>
    <x v="44"/>
    <n v="0"/>
    <x v="0"/>
    <x v="0"/>
    <x v="0"/>
  </r>
  <r>
    <n v="349"/>
    <x v="24"/>
    <s v=" 101001577"/>
    <x v="0"/>
    <x v="76"/>
    <x v="0"/>
    <x v="0"/>
    <x v="34"/>
    <n v="102878.12"/>
    <n v="0"/>
    <x v="44"/>
    <n v="0"/>
    <x v="0"/>
    <x v="0"/>
    <x v="0"/>
  </r>
  <r>
    <n v="348"/>
    <x v="24"/>
    <s v=" 101001577"/>
    <x v="0"/>
    <x v="77"/>
    <x v="0"/>
    <x v="0"/>
    <x v="34"/>
    <n v="1930.5"/>
    <n v="0"/>
    <x v="44"/>
    <n v="0"/>
    <x v="0"/>
    <x v="0"/>
    <x v="0"/>
  </r>
  <r>
    <n v="347"/>
    <x v="24"/>
    <s v=" 101001577"/>
    <x v="0"/>
    <x v="78"/>
    <x v="0"/>
    <x v="0"/>
    <x v="34"/>
    <n v="708.5"/>
    <n v="0"/>
    <x v="44"/>
    <n v="0"/>
    <x v="0"/>
    <x v="0"/>
    <x v="0"/>
  </r>
  <r>
    <n v="346"/>
    <x v="24"/>
    <s v=" 101001577"/>
    <x v="0"/>
    <x v="79"/>
    <x v="0"/>
    <x v="0"/>
    <x v="34"/>
    <n v="42637.39"/>
    <n v="0"/>
    <x v="44"/>
    <n v="0"/>
    <x v="0"/>
    <x v="0"/>
    <x v="0"/>
  </r>
  <r>
    <n v="353"/>
    <x v="22"/>
    <n v="401516454"/>
    <x v="4"/>
    <x v="80"/>
    <x v="0"/>
    <x v="0"/>
    <x v="32"/>
    <n v="19099.53"/>
    <n v="0"/>
    <x v="45"/>
    <n v="0"/>
    <x v="0"/>
    <x v="0"/>
    <x v="0"/>
  </r>
  <r>
    <n v="353"/>
    <x v="22"/>
    <n v="401516454"/>
    <x v="4"/>
    <x v="80"/>
    <x v="0"/>
    <x v="0"/>
    <x v="35"/>
    <n v="1353.97"/>
    <n v="0"/>
    <x v="45"/>
    <n v="0"/>
    <x v="0"/>
    <x v="0"/>
    <x v="0"/>
  </r>
  <r>
    <n v="353"/>
    <x v="24"/>
    <n v="401516454"/>
    <x v="4"/>
    <x v="80"/>
    <x v="0"/>
    <x v="0"/>
    <x v="36"/>
    <n v="71033.990000000005"/>
    <n v="0"/>
    <x v="46"/>
    <n v="0"/>
    <x v="0"/>
    <x v="0"/>
    <x v="0"/>
  </r>
  <r>
    <n v="375"/>
    <x v="24"/>
    <s v="101820217"/>
    <x v="1"/>
    <x v="81"/>
    <x v="0"/>
    <x v="0"/>
    <x v="37"/>
    <n v="84543.38"/>
    <n v="0"/>
    <x v="47"/>
    <n v="0"/>
    <x v="0"/>
    <x v="0"/>
    <x v="0"/>
  </r>
  <r>
    <n v="329"/>
    <x v="25"/>
    <n v="401509563"/>
    <x v="25"/>
    <x v="82"/>
    <x v="0"/>
    <x v="0"/>
    <x v="38"/>
    <n v="8000"/>
    <n v="0"/>
    <x v="48"/>
    <n v="0"/>
    <x v="0"/>
    <x v="0"/>
    <x v="0"/>
  </r>
  <r>
    <n v="334"/>
    <x v="26"/>
    <n v="401037272"/>
    <x v="39"/>
    <x v="83"/>
    <x v="0"/>
    <x v="4"/>
    <x v="39"/>
    <n v="2496"/>
    <n v="0"/>
    <x v="49"/>
    <n v="0"/>
    <x v="0"/>
    <x v="0"/>
    <x v="0"/>
  </r>
  <r>
    <n v="333"/>
    <x v="26"/>
    <n v="401037272"/>
    <x v="39"/>
    <x v="84"/>
    <x v="0"/>
    <x v="4"/>
    <x v="39"/>
    <n v="2496"/>
    <n v="0"/>
    <x v="49"/>
    <n v="0"/>
    <x v="0"/>
    <x v="0"/>
    <x v="0"/>
  </r>
  <r>
    <n v="316"/>
    <x v="26"/>
    <n v="101874503"/>
    <x v="3"/>
    <x v="85"/>
    <x v="0"/>
    <x v="4"/>
    <x v="40"/>
    <n v="23751"/>
    <n v="0"/>
    <x v="50"/>
    <n v="0"/>
    <x v="0"/>
    <x v="0"/>
    <x v="0"/>
  </r>
  <r>
    <n v="317"/>
    <x v="26"/>
    <n v="101874503"/>
    <x v="3"/>
    <x v="86"/>
    <x v="0"/>
    <x v="4"/>
    <x v="40"/>
    <n v="858672.28"/>
    <n v="0"/>
    <x v="50"/>
    <n v="0"/>
    <x v="0"/>
    <x v="0"/>
    <x v="0"/>
  </r>
  <r>
    <n v="378"/>
    <x v="13"/>
    <n v="102017174"/>
    <x v="2"/>
    <x v="5"/>
    <x v="12"/>
    <x v="2"/>
    <x v="3"/>
    <n v="0"/>
    <n v="30070"/>
    <x v="51"/>
    <n v="0"/>
    <x v="2"/>
    <x v="11"/>
    <x v="0"/>
  </r>
  <r>
    <n v="377"/>
    <x v="27"/>
    <n v="401516454"/>
    <x v="4"/>
    <x v="87"/>
    <x v="13"/>
    <x v="2"/>
    <x v="3"/>
    <n v="0"/>
    <n v="100323.55"/>
    <x v="51"/>
    <n v="100323.55"/>
    <x v="1"/>
    <x v="12"/>
    <x v="9"/>
  </r>
  <r>
    <n v="311"/>
    <x v="28"/>
    <n v="124018732"/>
    <x v="40"/>
    <x v="88"/>
    <x v="0"/>
    <x v="0"/>
    <x v="41"/>
    <n v="2099000"/>
    <n v="0"/>
    <x v="52"/>
    <n v="0"/>
    <x v="0"/>
    <x v="0"/>
    <x v="0"/>
  </r>
  <r>
    <n v="376"/>
    <x v="29"/>
    <n v="101821256"/>
    <x v="24"/>
    <x v="89"/>
    <x v="0"/>
    <x v="0"/>
    <x v="42"/>
    <n v="2243.14"/>
    <n v="0"/>
    <x v="53"/>
    <n v="0"/>
    <x v="0"/>
    <x v="0"/>
    <x v="0"/>
  </r>
  <r>
    <n v="376"/>
    <x v="30"/>
    <n v="101821256"/>
    <x v="24"/>
    <x v="89"/>
    <x v="14"/>
    <x v="2"/>
    <x v="3"/>
    <n v="0"/>
    <n v="2243.14"/>
    <x v="54"/>
    <n v="0"/>
    <x v="2"/>
    <x v="13"/>
    <x v="0"/>
  </r>
  <r>
    <n v="375"/>
    <x v="31"/>
    <s v="101820217"/>
    <x v="1"/>
    <x v="81"/>
    <x v="15"/>
    <x v="2"/>
    <x v="3"/>
    <n v="0"/>
    <n v="84543.38"/>
    <x v="55"/>
    <n v="0"/>
    <x v="2"/>
    <x v="14"/>
    <x v="0"/>
  </r>
  <r>
    <n v="374"/>
    <x v="20"/>
    <n v="131535119"/>
    <x v="8"/>
    <x v="13"/>
    <x v="16"/>
    <x v="2"/>
    <x v="3"/>
    <n v="0"/>
    <n v="45312"/>
    <x v="56"/>
    <n v="0"/>
    <x v="2"/>
    <x v="15"/>
    <x v="0"/>
  </r>
  <r>
    <n v="373"/>
    <x v="26"/>
    <n v="101807199"/>
    <x v="6"/>
    <x v="90"/>
    <x v="17"/>
    <x v="2"/>
    <x v="3"/>
    <n v="0"/>
    <n v="17599.419999999998"/>
    <x v="57"/>
    <n v="17599.419999999998"/>
    <x v="1"/>
    <x v="16"/>
    <x v="10"/>
  </r>
  <r>
    <n v="372"/>
    <x v="32"/>
    <n v="131505635"/>
    <x v="22"/>
    <x v="91"/>
    <x v="18"/>
    <x v="2"/>
    <x v="3"/>
    <n v="0"/>
    <n v="44374.62"/>
    <x v="58"/>
    <n v="44374.62"/>
    <x v="1"/>
    <x v="17"/>
    <x v="11"/>
  </r>
  <r>
    <n v="371"/>
    <x v="23"/>
    <n v="131600565"/>
    <x v="41"/>
    <x v="92"/>
    <x v="19"/>
    <x v="2"/>
    <x v="3"/>
    <n v="0"/>
    <n v="44840"/>
    <x v="59"/>
    <n v="44840"/>
    <x v="1"/>
    <x v="18"/>
    <x v="12"/>
  </r>
  <r>
    <n v="370"/>
    <x v="23"/>
    <n v="101718013"/>
    <x v="5"/>
    <x v="10"/>
    <x v="19"/>
    <x v="2"/>
    <x v="3"/>
    <n v="0"/>
    <n v="93644.800000000003"/>
    <x v="60"/>
    <n v="0"/>
    <x v="2"/>
    <x v="18"/>
    <x v="0"/>
  </r>
  <r>
    <n v="369"/>
    <x v="21"/>
    <n v="130556024"/>
    <x v="7"/>
    <x v="12"/>
    <x v="10"/>
    <x v="2"/>
    <x v="3"/>
    <n v="0"/>
    <n v="14773.6"/>
    <x v="61"/>
    <n v="0"/>
    <x v="2"/>
    <x v="9"/>
    <x v="0"/>
  </r>
  <r>
    <n v="368"/>
    <x v="33"/>
    <n v="101807199"/>
    <x v="6"/>
    <x v="11"/>
    <x v="20"/>
    <x v="2"/>
    <x v="3"/>
    <n v="0"/>
    <n v="10599.99"/>
    <x v="62"/>
    <n v="0"/>
    <x v="2"/>
    <x v="19"/>
    <x v="0"/>
  </r>
  <r>
    <n v="367"/>
    <x v="34"/>
    <s v=" 131740693"/>
    <x v="10"/>
    <x v="15"/>
    <x v="21"/>
    <x v="2"/>
    <x v="3"/>
    <n v="0"/>
    <n v="161000"/>
    <x v="63"/>
    <n v="0"/>
    <x v="2"/>
    <x v="20"/>
    <x v="0"/>
  </r>
  <r>
    <n v="366"/>
    <x v="35"/>
    <n v="131202772"/>
    <x v="11"/>
    <x v="16"/>
    <x v="22"/>
    <x v="2"/>
    <x v="3"/>
    <n v="0"/>
    <n v="205570.02"/>
    <x v="64"/>
    <n v="0"/>
    <x v="2"/>
    <x v="21"/>
    <x v="0"/>
  </r>
  <r>
    <n v="365"/>
    <x v="36"/>
    <n v="132616944"/>
    <x v="14"/>
    <x v="19"/>
    <x v="3"/>
    <x v="2"/>
    <x v="3"/>
    <n v="0"/>
    <n v="32745"/>
    <x v="12"/>
    <n v="0"/>
    <x v="2"/>
    <x v="2"/>
    <x v="0"/>
  </r>
  <r>
    <n v="364"/>
    <x v="29"/>
    <n v="401508095"/>
    <x v="42"/>
    <x v="93"/>
    <x v="23"/>
    <x v="2"/>
    <x v="3"/>
    <n v="0"/>
    <n v="78000"/>
    <x v="65"/>
    <n v="78000"/>
    <x v="1"/>
    <x v="22"/>
    <x v="13"/>
  </r>
  <r>
    <n v="363"/>
    <x v="37"/>
    <n v="124014271"/>
    <x v="16"/>
    <x v="21"/>
    <x v="24"/>
    <x v="2"/>
    <x v="3"/>
    <n v="0"/>
    <n v="17314.14"/>
    <x v="66"/>
    <n v="0"/>
    <x v="2"/>
    <x v="23"/>
    <x v="0"/>
  </r>
  <r>
    <n v="362"/>
    <x v="38"/>
    <n v="130297118"/>
    <x v="21"/>
    <x v="31"/>
    <x v="25"/>
    <x v="2"/>
    <x v="3"/>
    <n v="0"/>
    <n v="190712.19"/>
    <x v="67"/>
    <n v="0"/>
    <x v="2"/>
    <x v="24"/>
    <x v="0"/>
  </r>
  <r>
    <n v="361"/>
    <x v="39"/>
    <n v="101507039"/>
    <x v="9"/>
    <x v="14"/>
    <x v="26"/>
    <x v="2"/>
    <x v="3"/>
    <n v="0"/>
    <n v="2301"/>
    <x v="68"/>
    <n v="0"/>
    <x v="2"/>
    <x v="25"/>
    <x v="0"/>
  </r>
  <r>
    <n v="360"/>
    <x v="24"/>
    <n v="130752397"/>
    <x v="13"/>
    <x v="18"/>
    <x v="27"/>
    <x v="2"/>
    <x v="3"/>
    <n v="0"/>
    <n v="10030"/>
    <x v="69"/>
    <n v="0"/>
    <x v="2"/>
    <x v="26"/>
    <x v="0"/>
  </r>
  <r>
    <n v="359"/>
    <x v="39"/>
    <n v="131916996"/>
    <x v="12"/>
    <x v="17"/>
    <x v="28"/>
    <x v="2"/>
    <x v="3"/>
    <n v="0"/>
    <n v="7315.91"/>
    <x v="70"/>
    <n v="0"/>
    <x v="2"/>
    <x v="27"/>
    <x v="0"/>
  </r>
  <r>
    <n v="358"/>
    <x v="40"/>
    <n v="131649939"/>
    <x v="23"/>
    <x v="35"/>
    <x v="29"/>
    <x v="2"/>
    <x v="3"/>
    <n v="0"/>
    <n v="309634.95"/>
    <x v="71"/>
    <n v="0"/>
    <x v="2"/>
    <x v="28"/>
    <x v="0"/>
  </r>
  <r>
    <n v="357"/>
    <x v="40"/>
    <n v="131649939"/>
    <x v="23"/>
    <x v="33"/>
    <x v="29"/>
    <x v="2"/>
    <x v="3"/>
    <n v="0"/>
    <n v="80063"/>
    <x v="72"/>
    <n v="0"/>
    <x v="2"/>
    <x v="28"/>
    <x v="0"/>
  </r>
  <r>
    <n v="356"/>
    <x v="26"/>
    <s v="04701651228"/>
    <x v="15"/>
    <x v="20"/>
    <x v="17"/>
    <x v="2"/>
    <x v="3"/>
    <n v="0"/>
    <n v="9982.7999999999993"/>
    <x v="73"/>
    <n v="0"/>
    <x v="2"/>
    <x v="16"/>
    <x v="0"/>
  </r>
  <r>
    <n v="355"/>
    <x v="41"/>
    <n v="131505635"/>
    <x v="22"/>
    <x v="32"/>
    <x v="30"/>
    <x v="2"/>
    <x v="3"/>
    <n v="0"/>
    <n v="16620.060000000001"/>
    <x v="74"/>
    <n v="0"/>
    <x v="2"/>
    <x v="29"/>
    <x v="0"/>
  </r>
  <r>
    <n v="354"/>
    <x v="42"/>
    <n v="401509563"/>
    <x v="25"/>
    <x v="60"/>
    <x v="31"/>
    <x v="2"/>
    <x v="3"/>
    <n v="0"/>
    <n v="8000"/>
    <x v="75"/>
    <n v="0"/>
    <x v="2"/>
    <x v="30"/>
    <x v="0"/>
  </r>
  <r>
    <n v="353"/>
    <x v="43"/>
    <n v="401516454"/>
    <x v="4"/>
    <x v="80"/>
    <x v="0"/>
    <x v="5"/>
    <x v="43"/>
    <n v="3002"/>
    <n v="0"/>
    <x v="76"/>
    <n v="0"/>
    <x v="0"/>
    <x v="0"/>
    <x v="0"/>
  </r>
  <r>
    <n v="353"/>
    <x v="43"/>
    <n v="401516454"/>
    <x v="4"/>
    <x v="80"/>
    <x v="0"/>
    <x v="5"/>
    <x v="44"/>
    <n v="2959"/>
    <n v="0"/>
    <x v="77"/>
    <n v="0"/>
    <x v="0"/>
    <x v="0"/>
    <x v="0"/>
  </r>
  <r>
    <n v="353"/>
    <x v="44"/>
    <n v="401516454"/>
    <x v="4"/>
    <x v="80"/>
    <x v="32"/>
    <x v="2"/>
    <x v="3"/>
    <n v="0"/>
    <n v="97448.49"/>
    <x v="78"/>
    <n v="0"/>
    <x v="2"/>
    <x v="31"/>
    <x v="0"/>
  </r>
  <r>
    <n v="136"/>
    <x v="45"/>
    <n v="130050872"/>
    <x v="43"/>
    <x v="94"/>
    <x v="0"/>
    <x v="6"/>
    <x v="45"/>
    <n v="12900"/>
    <n v="0"/>
    <x v="79"/>
    <n v="0"/>
    <x v="0"/>
    <x v="0"/>
    <x v="0"/>
  </r>
  <r>
    <n v="352"/>
    <x v="46"/>
    <s v=" 101001577"/>
    <x v="0"/>
    <x v="72"/>
    <x v="33"/>
    <x v="2"/>
    <x v="3"/>
    <n v="0"/>
    <n v="1930.5"/>
    <x v="80"/>
    <n v="0"/>
    <x v="2"/>
    <x v="32"/>
    <x v="0"/>
  </r>
  <r>
    <n v="351"/>
    <x v="46"/>
    <s v=" 101001577"/>
    <x v="0"/>
    <x v="74"/>
    <x v="33"/>
    <x v="2"/>
    <x v="3"/>
    <n v="0"/>
    <n v="739.33"/>
    <x v="80"/>
    <n v="0"/>
    <x v="2"/>
    <x v="32"/>
    <x v="0"/>
  </r>
  <r>
    <n v="350"/>
    <x v="46"/>
    <s v=" 101001577"/>
    <x v="0"/>
    <x v="75"/>
    <x v="33"/>
    <x v="2"/>
    <x v="3"/>
    <n v="0"/>
    <n v="40496.949999999997"/>
    <x v="80"/>
    <n v="0"/>
    <x v="2"/>
    <x v="32"/>
    <x v="0"/>
  </r>
  <r>
    <n v="349"/>
    <x v="47"/>
    <s v=" 101001577"/>
    <x v="0"/>
    <x v="76"/>
    <x v="34"/>
    <x v="2"/>
    <x v="3"/>
    <n v="0"/>
    <n v="102878.12"/>
    <x v="80"/>
    <n v="0"/>
    <x v="2"/>
    <x v="33"/>
    <x v="0"/>
  </r>
  <r>
    <n v="348"/>
    <x v="47"/>
    <s v=" 101001577"/>
    <x v="0"/>
    <x v="77"/>
    <x v="34"/>
    <x v="2"/>
    <x v="3"/>
    <n v="0"/>
    <n v="1930.5"/>
    <x v="80"/>
    <n v="0"/>
    <x v="2"/>
    <x v="33"/>
    <x v="0"/>
  </r>
  <r>
    <n v="347"/>
    <x v="47"/>
    <s v=" 101001577"/>
    <x v="0"/>
    <x v="78"/>
    <x v="34"/>
    <x v="2"/>
    <x v="3"/>
    <n v="0"/>
    <n v="708.5"/>
    <x v="80"/>
    <n v="0"/>
    <x v="2"/>
    <x v="33"/>
    <x v="0"/>
  </r>
  <r>
    <n v="346"/>
    <x v="47"/>
    <s v=" 101001577"/>
    <x v="0"/>
    <x v="79"/>
    <x v="34"/>
    <x v="2"/>
    <x v="3"/>
    <n v="0"/>
    <n v="42637.39"/>
    <x v="80"/>
    <n v="0"/>
    <x v="2"/>
    <x v="33"/>
    <x v="0"/>
  </r>
  <r>
    <n v="315"/>
    <x v="48"/>
    <n v="102017174"/>
    <x v="2"/>
    <x v="95"/>
    <x v="0"/>
    <x v="0"/>
    <x v="46"/>
    <n v="4960"/>
    <n v="0"/>
    <x v="81"/>
    <n v="0"/>
    <x v="0"/>
    <x v="0"/>
    <x v="0"/>
  </r>
  <r>
    <n v="296"/>
    <x v="48"/>
    <n v="102017174"/>
    <x v="2"/>
    <x v="96"/>
    <x v="0"/>
    <x v="0"/>
    <x v="47"/>
    <n v="4960"/>
    <n v="0"/>
    <x v="82"/>
    <n v="0"/>
    <x v="0"/>
    <x v="0"/>
    <x v="0"/>
  </r>
  <r>
    <n v="313"/>
    <x v="49"/>
    <n v="401516454"/>
    <x v="4"/>
    <x v="97"/>
    <x v="0"/>
    <x v="0"/>
    <x v="46"/>
    <n v="19099.53"/>
    <n v="0"/>
    <x v="83"/>
    <n v="0"/>
    <x v="0"/>
    <x v="0"/>
    <x v="0"/>
  </r>
  <r>
    <n v="313"/>
    <x v="49"/>
    <n v="401516454"/>
    <x v="4"/>
    <x v="97"/>
    <x v="0"/>
    <x v="0"/>
    <x v="48"/>
    <n v="1353.97"/>
    <n v="0"/>
    <x v="83"/>
    <n v="0"/>
    <x v="0"/>
    <x v="0"/>
    <x v="0"/>
  </r>
  <r>
    <n v="312"/>
    <x v="48"/>
    <n v="401516454"/>
    <x v="4"/>
    <x v="98"/>
    <x v="0"/>
    <x v="0"/>
    <x v="46"/>
    <n v="19099.53"/>
    <n v="0"/>
    <x v="84"/>
    <n v="0"/>
    <x v="0"/>
    <x v="0"/>
    <x v="0"/>
  </r>
  <r>
    <n v="312"/>
    <x v="48"/>
    <n v="401516454"/>
    <x v="4"/>
    <x v="98"/>
    <x v="0"/>
    <x v="0"/>
    <x v="49"/>
    <n v="1353.97"/>
    <n v="0"/>
    <x v="85"/>
    <n v="0"/>
    <x v="0"/>
    <x v="0"/>
    <x v="0"/>
  </r>
  <r>
    <n v="345"/>
    <x v="19"/>
    <n v="130903638"/>
    <x v="33"/>
    <x v="55"/>
    <x v="35"/>
    <x v="2"/>
    <x v="3"/>
    <n v="0"/>
    <n v="52583.11"/>
    <x v="86"/>
    <n v="0"/>
    <x v="2"/>
    <x v="34"/>
    <x v="0"/>
  </r>
  <r>
    <n v="344"/>
    <x v="19"/>
    <n v="101893931"/>
    <x v="35"/>
    <x v="58"/>
    <x v="35"/>
    <x v="2"/>
    <x v="3"/>
    <n v="0"/>
    <n v="71463.59"/>
    <x v="86"/>
    <n v="0"/>
    <x v="2"/>
    <x v="34"/>
    <x v="0"/>
  </r>
  <r>
    <n v="328"/>
    <x v="50"/>
    <n v="401509563"/>
    <x v="25"/>
    <x v="99"/>
    <x v="0"/>
    <x v="0"/>
    <x v="50"/>
    <n v="8000"/>
    <n v="0"/>
    <x v="87"/>
    <n v="0"/>
    <x v="0"/>
    <x v="0"/>
    <x v="0"/>
  </r>
  <r>
    <n v="315"/>
    <x v="50"/>
    <n v="102017174"/>
    <x v="2"/>
    <x v="95"/>
    <x v="0"/>
    <x v="0"/>
    <x v="51"/>
    <n v="23550"/>
    <n v="0"/>
    <x v="88"/>
    <n v="0"/>
    <x v="0"/>
    <x v="0"/>
    <x v="0"/>
  </r>
  <r>
    <n v="343"/>
    <x v="50"/>
    <s v="101820217"/>
    <x v="1"/>
    <x v="100"/>
    <x v="0"/>
    <x v="0"/>
    <x v="52"/>
    <n v="88052.99"/>
    <n v="0"/>
    <x v="89"/>
    <n v="0"/>
    <x v="0"/>
    <x v="0"/>
    <x v="0"/>
  </r>
  <r>
    <n v="343"/>
    <x v="51"/>
    <s v="101820217"/>
    <x v="1"/>
    <x v="100"/>
    <x v="27"/>
    <x v="2"/>
    <x v="3"/>
    <n v="0"/>
    <n v="88052.99"/>
    <x v="90"/>
    <n v="0"/>
    <x v="2"/>
    <x v="26"/>
    <x v="0"/>
  </r>
  <r>
    <n v="327"/>
    <x v="52"/>
    <s v="101820217"/>
    <x v="1"/>
    <x v="101"/>
    <x v="0"/>
    <x v="0"/>
    <x v="53"/>
    <n v="90864.83"/>
    <n v="0"/>
    <x v="91"/>
    <n v="0"/>
    <x v="0"/>
    <x v="0"/>
    <x v="0"/>
  </r>
  <r>
    <n v="313"/>
    <x v="52"/>
    <n v="401516454"/>
    <x v="4"/>
    <x v="97"/>
    <x v="0"/>
    <x v="0"/>
    <x v="54"/>
    <n v="78599.399999999994"/>
    <n v="0"/>
    <x v="92"/>
    <n v="0"/>
    <x v="0"/>
    <x v="0"/>
    <x v="0"/>
  </r>
  <r>
    <n v="312"/>
    <x v="52"/>
    <n v="401516454"/>
    <x v="4"/>
    <x v="98"/>
    <x v="0"/>
    <x v="0"/>
    <x v="47"/>
    <n v="79997.2"/>
    <n v="0"/>
    <x v="92"/>
    <n v="0"/>
    <x v="0"/>
    <x v="0"/>
    <x v="0"/>
  </r>
  <r>
    <n v="296"/>
    <x v="52"/>
    <n v="102017174"/>
    <x v="2"/>
    <x v="96"/>
    <x v="0"/>
    <x v="0"/>
    <x v="55"/>
    <n v="23550"/>
    <n v="0"/>
    <x v="93"/>
    <n v="0"/>
    <x v="0"/>
    <x v="0"/>
    <x v="0"/>
  </r>
  <r>
    <n v="326"/>
    <x v="52"/>
    <n v="101821256"/>
    <x v="24"/>
    <x v="102"/>
    <x v="0"/>
    <x v="0"/>
    <x v="56"/>
    <n v="2957.25"/>
    <n v="0"/>
    <x v="94"/>
    <n v="0"/>
    <x v="0"/>
    <x v="0"/>
    <x v="0"/>
  </r>
  <r>
    <n v="342"/>
    <x v="53"/>
    <n v="131649939"/>
    <x v="23"/>
    <x v="34"/>
    <x v="35"/>
    <x v="2"/>
    <x v="3"/>
    <n v="0"/>
    <n v="330869.05"/>
    <x v="95"/>
    <n v="0"/>
    <x v="2"/>
    <x v="34"/>
    <x v="0"/>
  </r>
  <r>
    <n v="341"/>
    <x v="54"/>
    <n v="101790075"/>
    <x v="36"/>
    <x v="59"/>
    <x v="36"/>
    <x v="2"/>
    <x v="3"/>
    <n v="0"/>
    <n v="9121.7199999999993"/>
    <x v="96"/>
    <n v="0"/>
    <x v="2"/>
    <x v="35"/>
    <x v="0"/>
  </r>
  <r>
    <n v="340"/>
    <x v="53"/>
    <n v="101003962"/>
    <x v="34"/>
    <x v="56"/>
    <x v="37"/>
    <x v="2"/>
    <x v="3"/>
    <n v="0"/>
    <n v="65680.03"/>
    <x v="97"/>
    <n v="0"/>
    <x v="2"/>
    <x v="36"/>
    <x v="0"/>
  </r>
  <r>
    <n v="339"/>
    <x v="55"/>
    <s v="401005107"/>
    <x v="17"/>
    <x v="23"/>
    <x v="38"/>
    <x v="2"/>
    <x v="3"/>
    <n v="0"/>
    <n v="33825"/>
    <x v="98"/>
    <n v="0"/>
    <x v="2"/>
    <x v="37"/>
    <x v="0"/>
  </r>
  <r>
    <n v="338"/>
    <x v="55"/>
    <s v="401005107"/>
    <x v="17"/>
    <x v="22"/>
    <x v="38"/>
    <x v="2"/>
    <x v="3"/>
    <n v="0"/>
    <n v="36870"/>
    <x v="99"/>
    <n v="0"/>
    <x v="2"/>
    <x v="37"/>
    <x v="0"/>
  </r>
  <r>
    <n v="337"/>
    <x v="19"/>
    <n v="101821256"/>
    <x v="24"/>
    <x v="57"/>
    <x v="39"/>
    <x v="2"/>
    <x v="3"/>
    <n v="0"/>
    <n v="1926.22"/>
    <x v="100"/>
    <n v="0"/>
    <x v="2"/>
    <x v="38"/>
    <x v="0"/>
  </r>
  <r>
    <n v="336"/>
    <x v="56"/>
    <n v="131116622"/>
    <x v="38"/>
    <x v="70"/>
    <x v="26"/>
    <x v="2"/>
    <x v="3"/>
    <n v="0"/>
    <n v="73952.7"/>
    <x v="101"/>
    <n v="0"/>
    <x v="2"/>
    <x v="25"/>
    <x v="0"/>
  </r>
  <r>
    <n v="335"/>
    <x v="19"/>
    <n v="102017174"/>
    <x v="2"/>
    <x v="71"/>
    <x v="35"/>
    <x v="2"/>
    <x v="3"/>
    <n v="0"/>
    <n v="31006"/>
    <x v="102"/>
    <n v="0"/>
    <x v="2"/>
    <x v="34"/>
    <x v="0"/>
  </r>
  <r>
    <n v="334"/>
    <x v="48"/>
    <n v="401037272"/>
    <x v="39"/>
    <x v="83"/>
    <x v="40"/>
    <x v="2"/>
    <x v="3"/>
    <n v="0"/>
    <n v="2496"/>
    <x v="103"/>
    <n v="0"/>
    <x v="2"/>
    <x v="39"/>
    <x v="0"/>
  </r>
  <r>
    <n v="333"/>
    <x v="57"/>
    <n v="401037272"/>
    <x v="39"/>
    <x v="84"/>
    <x v="41"/>
    <x v="2"/>
    <x v="3"/>
    <n v="0"/>
    <n v="2496"/>
    <x v="104"/>
    <n v="0"/>
    <x v="2"/>
    <x v="40"/>
    <x v="0"/>
  </r>
  <r>
    <n v="332"/>
    <x v="46"/>
    <s v=" 101001577"/>
    <x v="0"/>
    <x v="73"/>
    <x v="42"/>
    <x v="2"/>
    <x v="3"/>
    <n v="0"/>
    <n v="102935.43"/>
    <x v="105"/>
    <n v="0"/>
    <x v="2"/>
    <x v="41"/>
    <x v="0"/>
  </r>
  <r>
    <n v="331"/>
    <x v="58"/>
    <n v="101011939"/>
    <x v="20"/>
    <x v="30"/>
    <x v="43"/>
    <x v="2"/>
    <x v="3"/>
    <n v="0"/>
    <n v="6852"/>
    <x v="106"/>
    <n v="0"/>
    <x v="2"/>
    <x v="42"/>
    <x v="0"/>
  </r>
  <r>
    <n v="330"/>
    <x v="48"/>
    <n v="101011939"/>
    <x v="20"/>
    <x v="29"/>
    <x v="40"/>
    <x v="2"/>
    <x v="3"/>
    <n v="0"/>
    <n v="27569.73"/>
    <x v="106"/>
    <n v="0"/>
    <x v="2"/>
    <x v="39"/>
    <x v="0"/>
  </r>
  <r>
    <n v="329"/>
    <x v="59"/>
    <n v="401509563"/>
    <x v="25"/>
    <x v="82"/>
    <x v="44"/>
    <x v="2"/>
    <x v="3"/>
    <n v="0"/>
    <n v="8000"/>
    <x v="107"/>
    <n v="0"/>
    <x v="2"/>
    <x v="43"/>
    <x v="0"/>
  </r>
  <r>
    <n v="328"/>
    <x v="60"/>
    <n v="401509563"/>
    <x v="25"/>
    <x v="99"/>
    <x v="45"/>
    <x v="2"/>
    <x v="3"/>
    <n v="0"/>
    <n v="8000"/>
    <x v="108"/>
    <n v="0"/>
    <x v="2"/>
    <x v="44"/>
    <x v="0"/>
  </r>
  <r>
    <n v="327"/>
    <x v="61"/>
    <s v="101820217"/>
    <x v="1"/>
    <x v="101"/>
    <x v="46"/>
    <x v="2"/>
    <x v="3"/>
    <n v="0"/>
    <n v="90864.83"/>
    <x v="109"/>
    <n v="0"/>
    <x v="2"/>
    <x v="45"/>
    <x v="0"/>
  </r>
  <r>
    <n v="326"/>
    <x v="62"/>
    <n v="101821256"/>
    <x v="24"/>
    <x v="102"/>
    <x v="47"/>
    <x v="2"/>
    <x v="3"/>
    <n v="0"/>
    <n v="2957.25"/>
    <x v="110"/>
    <n v="0"/>
    <x v="2"/>
    <x v="46"/>
    <x v="0"/>
  </r>
  <r>
    <n v="325"/>
    <x v="63"/>
    <n v="124027812"/>
    <x v="37"/>
    <x v="61"/>
    <x v="48"/>
    <x v="2"/>
    <x v="3"/>
    <n v="0"/>
    <n v="675"/>
    <x v="111"/>
    <n v="0"/>
    <x v="2"/>
    <x v="47"/>
    <x v="0"/>
  </r>
  <r>
    <n v="324"/>
    <x v="64"/>
    <n v="124027812"/>
    <x v="37"/>
    <x v="62"/>
    <x v="49"/>
    <x v="2"/>
    <x v="3"/>
    <n v="0"/>
    <n v="1950"/>
    <x v="111"/>
    <n v="0"/>
    <x v="2"/>
    <x v="48"/>
    <x v="0"/>
  </r>
  <r>
    <n v="323"/>
    <x v="65"/>
    <n v="124027812"/>
    <x v="37"/>
    <x v="63"/>
    <x v="50"/>
    <x v="2"/>
    <x v="3"/>
    <n v="0"/>
    <n v="1625"/>
    <x v="111"/>
    <n v="0"/>
    <x v="2"/>
    <x v="49"/>
    <x v="0"/>
  </r>
  <r>
    <n v="322"/>
    <x v="66"/>
    <n v="124027812"/>
    <x v="37"/>
    <x v="64"/>
    <x v="51"/>
    <x v="2"/>
    <x v="3"/>
    <n v="0"/>
    <n v="3300"/>
    <x v="111"/>
    <n v="0"/>
    <x v="2"/>
    <x v="50"/>
    <x v="0"/>
  </r>
  <r>
    <n v="321"/>
    <x v="30"/>
    <n v="101869755"/>
    <x v="18"/>
    <x v="27"/>
    <x v="52"/>
    <x v="2"/>
    <x v="3"/>
    <n v="0"/>
    <n v="16802.439999999999"/>
    <x v="112"/>
    <n v="0"/>
    <x v="2"/>
    <x v="51"/>
    <x v="0"/>
  </r>
  <r>
    <n v="320"/>
    <x v="30"/>
    <n v="101869755"/>
    <x v="18"/>
    <x v="25"/>
    <x v="52"/>
    <x v="2"/>
    <x v="3"/>
    <n v="0"/>
    <n v="17106.5"/>
    <x v="112"/>
    <n v="0"/>
    <x v="2"/>
    <x v="51"/>
    <x v="0"/>
  </r>
  <r>
    <n v="319"/>
    <x v="30"/>
    <n v="101869755"/>
    <x v="18"/>
    <x v="26"/>
    <x v="52"/>
    <x v="2"/>
    <x v="3"/>
    <n v="0"/>
    <n v="49767.8"/>
    <x v="112"/>
    <n v="0"/>
    <x v="2"/>
    <x v="51"/>
    <x v="0"/>
  </r>
  <r>
    <n v="318"/>
    <x v="30"/>
    <n v="101869755"/>
    <x v="18"/>
    <x v="24"/>
    <x v="52"/>
    <x v="2"/>
    <x v="3"/>
    <n v="0"/>
    <n v="18528.5"/>
    <x v="112"/>
    <n v="0"/>
    <x v="2"/>
    <x v="51"/>
    <x v="0"/>
  </r>
  <r>
    <n v="317"/>
    <x v="58"/>
    <n v="101874503"/>
    <x v="3"/>
    <x v="86"/>
    <x v="43"/>
    <x v="2"/>
    <x v="3"/>
    <n v="0"/>
    <n v="858672.28"/>
    <x v="113"/>
    <n v="0"/>
    <x v="2"/>
    <x v="42"/>
    <x v="0"/>
  </r>
  <r>
    <n v="316"/>
    <x v="67"/>
    <n v="101874503"/>
    <x v="3"/>
    <x v="85"/>
    <x v="53"/>
    <x v="2"/>
    <x v="3"/>
    <n v="0"/>
    <n v="23751"/>
    <x v="114"/>
    <n v="0"/>
    <x v="2"/>
    <x v="52"/>
    <x v="0"/>
  </r>
  <r>
    <n v="315"/>
    <x v="48"/>
    <n v="102017174"/>
    <x v="2"/>
    <x v="95"/>
    <x v="40"/>
    <x v="2"/>
    <x v="3"/>
    <n v="0"/>
    <n v="28510"/>
    <x v="115"/>
    <n v="0"/>
    <x v="2"/>
    <x v="39"/>
    <x v="0"/>
  </r>
  <r>
    <n v="313"/>
    <x v="64"/>
    <n v="401516454"/>
    <x v="4"/>
    <x v="97"/>
    <x v="54"/>
    <x v="2"/>
    <x v="3"/>
    <n v="0"/>
    <n v="99052.9"/>
    <x v="116"/>
    <n v="0"/>
    <x v="2"/>
    <x v="53"/>
    <x v="0"/>
  </r>
  <r>
    <n v="312"/>
    <x v="68"/>
    <n v="401516454"/>
    <x v="4"/>
    <x v="98"/>
    <x v="55"/>
    <x v="2"/>
    <x v="3"/>
    <n v="0"/>
    <n v="100450.7"/>
    <x v="117"/>
    <n v="0"/>
    <x v="2"/>
    <x v="54"/>
    <x v="0"/>
  </r>
  <r>
    <n v="311"/>
    <x v="65"/>
    <n v="124018732"/>
    <x v="40"/>
    <x v="88"/>
    <x v="50"/>
    <x v="2"/>
    <x v="3"/>
    <n v="0"/>
    <n v="2099000"/>
    <x v="118"/>
    <n v="0"/>
    <x v="2"/>
    <x v="49"/>
    <x v="0"/>
  </r>
  <r>
    <n v="294"/>
    <x v="69"/>
    <s v="00101988723"/>
    <x v="44"/>
    <x v="103"/>
    <x v="0"/>
    <x v="0"/>
    <x v="57"/>
    <n v="60770"/>
    <n v="0"/>
    <x v="119"/>
    <n v="0"/>
    <x v="0"/>
    <x v="0"/>
    <x v="0"/>
  </r>
  <r>
    <n v="295"/>
    <x v="70"/>
    <n v="101893931"/>
    <x v="35"/>
    <x v="104"/>
    <x v="0"/>
    <x v="0"/>
    <x v="58"/>
    <n v="119133.04"/>
    <n v="0"/>
    <x v="120"/>
    <n v="0"/>
    <x v="0"/>
    <x v="0"/>
    <x v="0"/>
  </r>
  <r>
    <n v="287"/>
    <x v="71"/>
    <n v="130474915"/>
    <x v="45"/>
    <x v="105"/>
    <x v="0"/>
    <x v="0"/>
    <x v="59"/>
    <n v="1200791.6000000001"/>
    <n v="0"/>
    <x v="121"/>
    <n v="0"/>
    <x v="0"/>
    <x v="0"/>
    <x v="0"/>
  </r>
  <r>
    <n v="310"/>
    <x v="61"/>
    <n v="124027812"/>
    <x v="37"/>
    <x v="65"/>
    <x v="56"/>
    <x v="2"/>
    <x v="3"/>
    <n v="0"/>
    <n v="1495"/>
    <x v="111"/>
    <n v="0"/>
    <x v="2"/>
    <x v="55"/>
    <x v="0"/>
  </r>
  <r>
    <n v="309"/>
    <x v="72"/>
    <n v="124027812"/>
    <x v="37"/>
    <x v="66"/>
    <x v="56"/>
    <x v="2"/>
    <x v="3"/>
    <n v="0"/>
    <n v="1365"/>
    <x v="111"/>
    <n v="0"/>
    <x v="2"/>
    <x v="55"/>
    <x v="0"/>
  </r>
  <r>
    <n v="289"/>
    <x v="71"/>
    <n v="101011149"/>
    <x v="46"/>
    <x v="106"/>
    <x v="0"/>
    <x v="0"/>
    <x v="60"/>
    <n v="2996955"/>
    <n v="0"/>
    <x v="122"/>
    <n v="0"/>
    <x v="0"/>
    <x v="0"/>
    <x v="0"/>
  </r>
  <r>
    <n v="297"/>
    <x v="71"/>
    <n v="131649939"/>
    <x v="23"/>
    <x v="107"/>
    <x v="0"/>
    <x v="0"/>
    <x v="61"/>
    <n v="283179.34999999998"/>
    <n v="0"/>
    <x v="123"/>
    <n v="0"/>
    <x v="0"/>
    <x v="0"/>
    <x v="0"/>
  </r>
  <r>
    <n v="281"/>
    <x v="71"/>
    <n v="131211224"/>
    <x v="47"/>
    <x v="108"/>
    <x v="0"/>
    <x v="4"/>
    <x v="61"/>
    <n v="73386.559999999998"/>
    <n v="0"/>
    <x v="124"/>
    <n v="0"/>
    <x v="0"/>
    <x v="0"/>
    <x v="0"/>
  </r>
  <r>
    <n v="308"/>
    <x v="71"/>
    <n v="101759739"/>
    <x v="48"/>
    <x v="109"/>
    <x v="0"/>
    <x v="0"/>
    <x v="62"/>
    <n v="107108.6"/>
    <n v="0"/>
    <x v="125"/>
    <n v="0"/>
    <x v="0"/>
    <x v="0"/>
    <x v="0"/>
  </r>
  <r>
    <n v="308"/>
    <x v="73"/>
    <n v="101759739"/>
    <x v="48"/>
    <x v="109"/>
    <x v="56"/>
    <x v="2"/>
    <x v="3"/>
    <n v="0"/>
    <n v="107108.6"/>
    <x v="126"/>
    <n v="0"/>
    <x v="2"/>
    <x v="55"/>
    <x v="0"/>
  </r>
  <r>
    <n v="290"/>
    <x v="71"/>
    <n v="101011149"/>
    <x v="46"/>
    <x v="110"/>
    <x v="0"/>
    <x v="0"/>
    <x v="63"/>
    <n v="13536.43"/>
    <n v="0"/>
    <x v="127"/>
    <n v="0"/>
    <x v="0"/>
    <x v="0"/>
    <x v="0"/>
  </r>
  <r>
    <n v="285"/>
    <x v="71"/>
    <n v="131280714"/>
    <x v="49"/>
    <x v="111"/>
    <x v="0"/>
    <x v="0"/>
    <x v="64"/>
    <n v="14080"/>
    <n v="0"/>
    <x v="128"/>
    <n v="0"/>
    <x v="0"/>
    <x v="0"/>
    <x v="0"/>
  </r>
  <r>
    <n v="283"/>
    <x v="71"/>
    <n v="40222240786"/>
    <x v="50"/>
    <x v="112"/>
    <x v="0"/>
    <x v="0"/>
    <x v="65"/>
    <n v="396821.11"/>
    <n v="0"/>
    <x v="129"/>
    <n v="0"/>
    <x v="0"/>
    <x v="0"/>
    <x v="0"/>
  </r>
  <r>
    <n v="286"/>
    <x v="71"/>
    <n v="402063525"/>
    <x v="51"/>
    <x v="113"/>
    <x v="0"/>
    <x v="0"/>
    <x v="66"/>
    <n v="14500"/>
    <n v="0"/>
    <x v="130"/>
    <n v="0"/>
    <x v="0"/>
    <x v="0"/>
    <x v="0"/>
  </r>
  <r>
    <n v="284"/>
    <x v="71"/>
    <n v="130963452"/>
    <x v="52"/>
    <x v="12"/>
    <x v="0"/>
    <x v="0"/>
    <x v="67"/>
    <n v="38468"/>
    <n v="0"/>
    <x v="131"/>
    <n v="0"/>
    <x v="0"/>
    <x v="0"/>
    <x v="0"/>
  </r>
  <r>
    <n v="278"/>
    <x v="71"/>
    <n v="101807199"/>
    <x v="6"/>
    <x v="114"/>
    <x v="0"/>
    <x v="0"/>
    <x v="68"/>
    <n v="22899.83"/>
    <n v="0"/>
    <x v="132"/>
    <n v="0"/>
    <x v="0"/>
    <x v="0"/>
    <x v="0"/>
  </r>
  <r>
    <n v="277"/>
    <x v="71"/>
    <n v="101807199"/>
    <x v="6"/>
    <x v="115"/>
    <x v="0"/>
    <x v="0"/>
    <x v="68"/>
    <n v="16299.77"/>
    <n v="0"/>
    <x v="132"/>
    <n v="0"/>
    <x v="0"/>
    <x v="0"/>
    <x v="0"/>
  </r>
  <r>
    <n v="279"/>
    <x v="71"/>
    <n v="132397942"/>
    <x v="53"/>
    <x v="116"/>
    <x v="0"/>
    <x v="4"/>
    <x v="69"/>
    <n v="22833"/>
    <n v="0"/>
    <x v="133"/>
    <n v="0"/>
    <x v="0"/>
    <x v="0"/>
    <x v="0"/>
  </r>
  <r>
    <n v="276"/>
    <x v="71"/>
    <n v="131649939"/>
    <x v="23"/>
    <x v="117"/>
    <x v="0"/>
    <x v="0"/>
    <x v="70"/>
    <n v="426596.55"/>
    <n v="0"/>
    <x v="134"/>
    <n v="0"/>
    <x v="0"/>
    <x v="0"/>
    <x v="0"/>
  </r>
  <r>
    <n v="262"/>
    <x v="71"/>
    <n v="131649939"/>
    <x v="23"/>
    <x v="118"/>
    <x v="0"/>
    <x v="0"/>
    <x v="71"/>
    <n v="210000"/>
    <n v="0"/>
    <x v="135"/>
    <n v="0"/>
    <x v="0"/>
    <x v="0"/>
    <x v="0"/>
  </r>
  <r>
    <n v="260"/>
    <x v="71"/>
    <n v="131041671"/>
    <x v="54"/>
    <x v="119"/>
    <x v="0"/>
    <x v="0"/>
    <x v="72"/>
    <n v="31880"/>
    <n v="0"/>
    <x v="136"/>
    <n v="0"/>
    <x v="0"/>
    <x v="0"/>
    <x v="0"/>
  </r>
  <r>
    <n v="288"/>
    <x v="71"/>
    <n v="101512369"/>
    <x v="55"/>
    <x v="120"/>
    <x v="0"/>
    <x v="0"/>
    <x v="73"/>
    <n v="111549.26"/>
    <n v="0"/>
    <x v="137"/>
    <n v="0"/>
    <x v="0"/>
    <x v="0"/>
    <x v="0"/>
  </r>
  <r>
    <n v="282"/>
    <x v="61"/>
    <n v="131878431"/>
    <x v="56"/>
    <x v="121"/>
    <x v="0"/>
    <x v="0"/>
    <x v="74"/>
    <n v="43070"/>
    <n v="0"/>
    <x v="138"/>
    <n v="0"/>
    <x v="0"/>
    <x v="0"/>
    <x v="0"/>
  </r>
  <r>
    <n v="307"/>
    <x v="70"/>
    <n v="132659481"/>
    <x v="57"/>
    <x v="122"/>
    <x v="0"/>
    <x v="0"/>
    <x v="75"/>
    <n v="150096"/>
    <n v="0"/>
    <x v="139"/>
    <n v="0"/>
    <x v="0"/>
    <x v="0"/>
    <x v="0"/>
  </r>
  <r>
    <n v="307"/>
    <x v="73"/>
    <n v="132659481"/>
    <x v="57"/>
    <x v="122"/>
    <x v="56"/>
    <x v="2"/>
    <x v="3"/>
    <n v="0"/>
    <n v="150096"/>
    <x v="140"/>
    <n v="0"/>
    <x v="2"/>
    <x v="55"/>
    <x v="0"/>
  </r>
  <r>
    <n v="265"/>
    <x v="74"/>
    <n v="131202772"/>
    <x v="11"/>
    <x v="123"/>
    <x v="0"/>
    <x v="0"/>
    <x v="76"/>
    <n v="549000.05000000005"/>
    <n v="0"/>
    <x v="141"/>
    <n v="0"/>
    <x v="0"/>
    <x v="0"/>
    <x v="0"/>
  </r>
  <r>
    <n v="264"/>
    <x v="74"/>
    <n v="131505635"/>
    <x v="22"/>
    <x v="124"/>
    <x v="0"/>
    <x v="0"/>
    <x v="77"/>
    <n v="28320"/>
    <n v="0"/>
    <x v="142"/>
    <n v="0"/>
    <x v="0"/>
    <x v="0"/>
    <x v="0"/>
  </r>
  <r>
    <n v="258"/>
    <x v="74"/>
    <s v=" 131740693"/>
    <x v="10"/>
    <x v="125"/>
    <x v="0"/>
    <x v="0"/>
    <x v="78"/>
    <n v="53690"/>
    <n v="0"/>
    <x v="143"/>
    <n v="0"/>
    <x v="0"/>
    <x v="0"/>
    <x v="0"/>
  </r>
  <r>
    <n v="306"/>
    <x v="74"/>
    <n v="401509563"/>
    <x v="25"/>
    <x v="126"/>
    <x v="0"/>
    <x v="0"/>
    <x v="78"/>
    <n v="8000"/>
    <n v="0"/>
    <x v="144"/>
    <n v="0"/>
    <x v="0"/>
    <x v="0"/>
    <x v="0"/>
  </r>
  <r>
    <n v="306"/>
    <x v="73"/>
    <n v="401509563"/>
    <x v="25"/>
    <x v="126"/>
    <x v="56"/>
    <x v="2"/>
    <x v="3"/>
    <n v="0"/>
    <n v="8000"/>
    <x v="145"/>
    <n v="0"/>
    <x v="2"/>
    <x v="55"/>
    <x v="0"/>
  </r>
  <r>
    <n v="261"/>
    <x v="74"/>
    <n v="132495128"/>
    <x v="58"/>
    <x v="127"/>
    <x v="0"/>
    <x v="0"/>
    <x v="79"/>
    <n v="205036.79999999999"/>
    <n v="0"/>
    <x v="146"/>
    <n v="0"/>
    <x v="0"/>
    <x v="0"/>
    <x v="0"/>
  </r>
  <r>
    <n v="275"/>
    <x v="75"/>
    <n v="401516454"/>
    <x v="4"/>
    <x v="128"/>
    <x v="0"/>
    <x v="0"/>
    <x v="80"/>
    <n v="20453.5"/>
    <n v="0"/>
    <x v="147"/>
    <n v="0"/>
    <x v="0"/>
    <x v="0"/>
    <x v="0"/>
  </r>
  <r>
    <n v="274"/>
    <x v="75"/>
    <n v="102017174"/>
    <x v="2"/>
    <x v="129"/>
    <x v="0"/>
    <x v="0"/>
    <x v="80"/>
    <n v="4960"/>
    <n v="0"/>
    <x v="147"/>
    <n v="0"/>
    <x v="0"/>
    <x v="0"/>
    <x v="0"/>
  </r>
  <r>
    <n v="213"/>
    <x v="76"/>
    <n v="101807199"/>
    <x v="6"/>
    <x v="130"/>
    <x v="0"/>
    <x v="0"/>
    <x v="81"/>
    <n v="1199.8800000000001"/>
    <n v="0"/>
    <x v="148"/>
    <n v="0"/>
    <x v="0"/>
    <x v="0"/>
    <x v="0"/>
  </r>
  <r>
    <n v="266"/>
    <x v="75"/>
    <s v="130689164"/>
    <x v="59"/>
    <x v="131"/>
    <x v="0"/>
    <x v="0"/>
    <x v="82"/>
    <n v="460000"/>
    <n v="0"/>
    <x v="149"/>
    <n v="0"/>
    <x v="0"/>
    <x v="0"/>
    <x v="0"/>
  </r>
  <r>
    <n v="238"/>
    <x v="75"/>
    <n v="124027812"/>
    <x v="37"/>
    <x v="132"/>
    <x v="0"/>
    <x v="0"/>
    <x v="83"/>
    <n v="3300"/>
    <n v="0"/>
    <x v="150"/>
    <n v="0"/>
    <x v="0"/>
    <x v="0"/>
    <x v="0"/>
  </r>
  <r>
    <n v="257"/>
    <x v="75"/>
    <n v="124027812"/>
    <x v="37"/>
    <x v="133"/>
    <x v="0"/>
    <x v="0"/>
    <x v="83"/>
    <n v="3300"/>
    <n v="0"/>
    <x v="150"/>
    <n v="0"/>
    <x v="0"/>
    <x v="0"/>
    <x v="0"/>
  </r>
  <r>
    <n v="256"/>
    <x v="75"/>
    <n v="124027812"/>
    <x v="37"/>
    <x v="134"/>
    <x v="0"/>
    <x v="0"/>
    <x v="83"/>
    <n v="1625"/>
    <n v="0"/>
    <x v="150"/>
    <n v="0"/>
    <x v="0"/>
    <x v="0"/>
    <x v="0"/>
  </r>
  <r>
    <n v="255"/>
    <x v="75"/>
    <n v="124027812"/>
    <x v="37"/>
    <x v="135"/>
    <x v="0"/>
    <x v="0"/>
    <x v="83"/>
    <n v="1950"/>
    <n v="0"/>
    <x v="150"/>
    <n v="0"/>
    <x v="0"/>
    <x v="0"/>
    <x v="0"/>
  </r>
  <r>
    <n v="254"/>
    <x v="75"/>
    <n v="124027812"/>
    <x v="37"/>
    <x v="136"/>
    <x v="0"/>
    <x v="0"/>
    <x v="83"/>
    <n v="2025"/>
    <n v="0"/>
    <x v="150"/>
    <n v="0"/>
    <x v="0"/>
    <x v="0"/>
    <x v="0"/>
  </r>
  <r>
    <n v="253"/>
    <x v="75"/>
    <n v="124027812"/>
    <x v="37"/>
    <x v="137"/>
    <x v="0"/>
    <x v="0"/>
    <x v="83"/>
    <n v="1950"/>
    <n v="0"/>
    <x v="150"/>
    <n v="0"/>
    <x v="0"/>
    <x v="0"/>
    <x v="0"/>
  </r>
  <r>
    <n v="228"/>
    <x v="75"/>
    <n v="124027812"/>
    <x v="37"/>
    <x v="138"/>
    <x v="0"/>
    <x v="0"/>
    <x v="83"/>
    <n v="1950"/>
    <n v="0"/>
    <x v="150"/>
    <n v="0"/>
    <x v="0"/>
    <x v="0"/>
    <x v="0"/>
  </r>
  <r>
    <n v="243"/>
    <x v="75"/>
    <n v="124027812"/>
    <x v="37"/>
    <x v="139"/>
    <x v="0"/>
    <x v="0"/>
    <x v="83"/>
    <n v="1950"/>
    <n v="0"/>
    <x v="150"/>
    <n v="0"/>
    <x v="0"/>
    <x v="0"/>
    <x v="0"/>
  </r>
  <r>
    <n v="226"/>
    <x v="75"/>
    <n v="124027812"/>
    <x v="37"/>
    <x v="140"/>
    <x v="0"/>
    <x v="0"/>
    <x v="83"/>
    <n v="3300"/>
    <n v="0"/>
    <x v="150"/>
    <n v="0"/>
    <x v="0"/>
    <x v="0"/>
    <x v="0"/>
  </r>
  <r>
    <n v="225"/>
    <x v="75"/>
    <n v="124027812"/>
    <x v="37"/>
    <x v="141"/>
    <x v="0"/>
    <x v="0"/>
    <x v="83"/>
    <n v="1950"/>
    <n v="0"/>
    <x v="150"/>
    <n v="0"/>
    <x v="0"/>
    <x v="0"/>
    <x v="0"/>
  </r>
  <r>
    <n v="224"/>
    <x v="75"/>
    <n v="124027812"/>
    <x v="37"/>
    <x v="142"/>
    <x v="0"/>
    <x v="0"/>
    <x v="83"/>
    <n v="1625"/>
    <n v="0"/>
    <x v="150"/>
    <n v="0"/>
    <x v="0"/>
    <x v="0"/>
    <x v="0"/>
  </r>
  <r>
    <n v="223"/>
    <x v="75"/>
    <n v="124027812"/>
    <x v="37"/>
    <x v="143"/>
    <x v="0"/>
    <x v="0"/>
    <x v="83"/>
    <n v="4300"/>
    <n v="0"/>
    <x v="150"/>
    <n v="0"/>
    <x v="0"/>
    <x v="0"/>
    <x v="0"/>
  </r>
  <r>
    <n v="201"/>
    <x v="75"/>
    <n v="124027812"/>
    <x v="37"/>
    <x v="144"/>
    <x v="0"/>
    <x v="0"/>
    <x v="83"/>
    <n v="1690"/>
    <n v="0"/>
    <x v="150"/>
    <n v="0"/>
    <x v="0"/>
    <x v="0"/>
    <x v="0"/>
  </r>
  <r>
    <n v="200"/>
    <x v="75"/>
    <n v="124027812"/>
    <x v="37"/>
    <x v="145"/>
    <x v="0"/>
    <x v="0"/>
    <x v="83"/>
    <n v="1950"/>
    <n v="0"/>
    <x v="150"/>
    <n v="0"/>
    <x v="0"/>
    <x v="0"/>
    <x v="0"/>
  </r>
  <r>
    <n v="199"/>
    <x v="75"/>
    <n v="124027812"/>
    <x v="37"/>
    <x v="146"/>
    <x v="0"/>
    <x v="0"/>
    <x v="83"/>
    <n v="1560"/>
    <n v="0"/>
    <x v="150"/>
    <n v="0"/>
    <x v="0"/>
    <x v="0"/>
    <x v="0"/>
  </r>
  <r>
    <n v="263"/>
    <x v="75"/>
    <n v="424002691"/>
    <x v="60"/>
    <x v="147"/>
    <x v="0"/>
    <x v="0"/>
    <x v="84"/>
    <n v="108051"/>
    <n v="0"/>
    <x v="151"/>
    <n v="0"/>
    <x v="0"/>
    <x v="0"/>
    <x v="0"/>
  </r>
  <r>
    <n v="259"/>
    <x v="75"/>
    <n v="131787576"/>
    <x v="61"/>
    <x v="148"/>
    <x v="0"/>
    <x v="0"/>
    <x v="85"/>
    <n v="718903.2"/>
    <n v="0"/>
    <x v="152"/>
    <n v="0"/>
    <x v="0"/>
    <x v="0"/>
    <x v="0"/>
  </r>
  <r>
    <n v="251"/>
    <x v="72"/>
    <n v="101500263"/>
    <x v="62"/>
    <x v="149"/>
    <x v="0"/>
    <x v="0"/>
    <x v="86"/>
    <n v="112094.1"/>
    <n v="0"/>
    <x v="153"/>
    <n v="0"/>
    <x v="0"/>
    <x v="0"/>
    <x v="0"/>
  </r>
  <r>
    <n v="303"/>
    <x v="77"/>
    <s v=" 101001577"/>
    <x v="0"/>
    <x v="150"/>
    <x v="0"/>
    <x v="0"/>
    <x v="87"/>
    <n v="713.64"/>
    <n v="0"/>
    <x v="154"/>
    <n v="0"/>
    <x v="0"/>
    <x v="0"/>
    <x v="0"/>
  </r>
  <r>
    <n v="302"/>
    <x v="77"/>
    <s v=" 101001577"/>
    <x v="0"/>
    <x v="151"/>
    <x v="0"/>
    <x v="0"/>
    <x v="87"/>
    <n v="37998.92"/>
    <n v="0"/>
    <x v="154"/>
    <n v="0"/>
    <x v="0"/>
    <x v="0"/>
    <x v="0"/>
  </r>
  <r>
    <n v="304"/>
    <x v="77"/>
    <s v=" 101001577"/>
    <x v="0"/>
    <x v="152"/>
    <x v="0"/>
    <x v="0"/>
    <x v="87"/>
    <n v="104514.75"/>
    <n v="0"/>
    <x v="154"/>
    <n v="0"/>
    <x v="0"/>
    <x v="0"/>
    <x v="0"/>
  </r>
  <r>
    <n v="305"/>
    <x v="77"/>
    <s v=" 101001577"/>
    <x v="0"/>
    <x v="153"/>
    <x v="0"/>
    <x v="0"/>
    <x v="87"/>
    <n v="1930.5"/>
    <n v="0"/>
    <x v="154"/>
    <n v="0"/>
    <x v="0"/>
    <x v="0"/>
    <x v="0"/>
  </r>
  <r>
    <n v="305"/>
    <x v="78"/>
    <s v=" 101001577"/>
    <x v="0"/>
    <x v="153"/>
    <x v="57"/>
    <x v="2"/>
    <x v="3"/>
    <n v="0"/>
    <n v="1930.5"/>
    <x v="155"/>
    <n v="0"/>
    <x v="2"/>
    <x v="56"/>
    <x v="0"/>
  </r>
  <r>
    <n v="304"/>
    <x v="78"/>
    <s v=" 101001577"/>
    <x v="0"/>
    <x v="152"/>
    <x v="57"/>
    <x v="2"/>
    <x v="3"/>
    <n v="0"/>
    <n v="104514.75"/>
    <x v="155"/>
    <n v="0"/>
    <x v="2"/>
    <x v="56"/>
    <x v="0"/>
  </r>
  <r>
    <n v="303"/>
    <x v="78"/>
    <s v=" 101001577"/>
    <x v="0"/>
    <x v="150"/>
    <x v="57"/>
    <x v="2"/>
    <x v="3"/>
    <n v="0"/>
    <n v="713.64"/>
    <x v="155"/>
    <n v="0"/>
    <x v="2"/>
    <x v="56"/>
    <x v="0"/>
  </r>
  <r>
    <n v="302"/>
    <x v="78"/>
    <s v=" 101001577"/>
    <x v="0"/>
    <x v="151"/>
    <x v="57"/>
    <x v="2"/>
    <x v="3"/>
    <n v="0"/>
    <n v="37998.92"/>
    <x v="155"/>
    <n v="0"/>
    <x v="2"/>
    <x v="56"/>
    <x v="0"/>
  </r>
  <r>
    <n v="301"/>
    <x v="76"/>
    <n v="101821256"/>
    <x v="24"/>
    <x v="154"/>
    <x v="0"/>
    <x v="0"/>
    <x v="88"/>
    <n v="5419.06"/>
    <n v="0"/>
    <x v="156"/>
    <n v="0"/>
    <x v="0"/>
    <x v="0"/>
    <x v="0"/>
  </r>
  <r>
    <n v="301"/>
    <x v="79"/>
    <n v="101821256"/>
    <x v="24"/>
    <x v="154"/>
    <x v="56"/>
    <x v="2"/>
    <x v="3"/>
    <n v="0"/>
    <n v="5419.06"/>
    <x v="157"/>
    <n v="0"/>
    <x v="2"/>
    <x v="55"/>
    <x v="0"/>
  </r>
  <r>
    <n v="275"/>
    <x v="76"/>
    <n v="401516454"/>
    <x v="4"/>
    <x v="128"/>
    <x v="0"/>
    <x v="0"/>
    <x v="89"/>
    <n v="76994.990000000005"/>
    <n v="0"/>
    <x v="158"/>
    <n v="0"/>
    <x v="0"/>
    <x v="0"/>
    <x v="0"/>
  </r>
  <r>
    <n v="300"/>
    <x v="76"/>
    <n v="401037272"/>
    <x v="39"/>
    <x v="155"/>
    <x v="0"/>
    <x v="0"/>
    <x v="90"/>
    <n v="2496"/>
    <n v="0"/>
    <x v="159"/>
    <n v="0"/>
    <x v="0"/>
    <x v="0"/>
    <x v="0"/>
  </r>
  <r>
    <n v="299"/>
    <x v="76"/>
    <n v="401037272"/>
    <x v="39"/>
    <x v="156"/>
    <x v="0"/>
    <x v="0"/>
    <x v="90"/>
    <n v="2496"/>
    <n v="0"/>
    <x v="159"/>
    <n v="0"/>
    <x v="0"/>
    <x v="0"/>
    <x v="0"/>
  </r>
  <r>
    <n v="298"/>
    <x v="76"/>
    <n v="401037272"/>
    <x v="39"/>
    <x v="157"/>
    <x v="0"/>
    <x v="0"/>
    <x v="90"/>
    <n v="2496"/>
    <n v="0"/>
    <x v="159"/>
    <n v="0"/>
    <x v="0"/>
    <x v="0"/>
    <x v="0"/>
  </r>
  <r>
    <n v="300"/>
    <x v="79"/>
    <n v="401037272"/>
    <x v="39"/>
    <x v="155"/>
    <x v="56"/>
    <x v="2"/>
    <x v="3"/>
    <n v="0"/>
    <n v="2496"/>
    <x v="160"/>
    <n v="0"/>
    <x v="2"/>
    <x v="55"/>
    <x v="0"/>
  </r>
  <r>
    <n v="299"/>
    <x v="80"/>
    <n v="401037272"/>
    <x v="39"/>
    <x v="156"/>
    <x v="58"/>
    <x v="2"/>
    <x v="3"/>
    <n v="0"/>
    <n v="2496"/>
    <x v="161"/>
    <n v="0"/>
    <x v="2"/>
    <x v="57"/>
    <x v="0"/>
  </r>
  <r>
    <n v="298"/>
    <x v="81"/>
    <n v="401037272"/>
    <x v="39"/>
    <x v="157"/>
    <x v="59"/>
    <x v="2"/>
    <x v="3"/>
    <n v="0"/>
    <n v="2496"/>
    <x v="162"/>
    <n v="0"/>
    <x v="2"/>
    <x v="58"/>
    <x v="0"/>
  </r>
  <r>
    <n v="246"/>
    <x v="76"/>
    <n v="101869755"/>
    <x v="18"/>
    <x v="158"/>
    <x v="0"/>
    <x v="0"/>
    <x v="91"/>
    <n v="75218.710000000006"/>
    <n v="0"/>
    <x v="163"/>
    <n v="0"/>
    <x v="0"/>
    <x v="0"/>
    <x v="0"/>
  </r>
  <r>
    <n v="245"/>
    <x v="76"/>
    <n v="101869755"/>
    <x v="18"/>
    <x v="159"/>
    <x v="0"/>
    <x v="0"/>
    <x v="91"/>
    <n v="13020.73"/>
    <n v="0"/>
    <x v="163"/>
    <n v="0"/>
    <x v="0"/>
    <x v="0"/>
    <x v="0"/>
  </r>
  <r>
    <n v="297"/>
    <x v="69"/>
    <n v="131649939"/>
    <x v="23"/>
    <x v="107"/>
    <x v="56"/>
    <x v="2"/>
    <x v="3"/>
    <n v="0"/>
    <n v="283179.34999999998"/>
    <x v="164"/>
    <n v="0"/>
    <x v="2"/>
    <x v="55"/>
    <x v="0"/>
  </r>
  <r>
    <n v="252"/>
    <x v="76"/>
    <n v="101011939"/>
    <x v="20"/>
    <x v="160"/>
    <x v="0"/>
    <x v="0"/>
    <x v="92"/>
    <n v="20705.650000000001"/>
    <n v="0"/>
    <x v="165"/>
    <n v="0"/>
    <x v="0"/>
    <x v="0"/>
    <x v="0"/>
  </r>
  <r>
    <n v="247"/>
    <x v="76"/>
    <n v="101011939"/>
    <x v="20"/>
    <x v="161"/>
    <x v="0"/>
    <x v="0"/>
    <x v="92"/>
    <n v="47148.22"/>
    <n v="0"/>
    <x v="165"/>
    <n v="0"/>
    <x v="0"/>
    <x v="0"/>
    <x v="0"/>
  </r>
  <r>
    <n v="171"/>
    <x v="76"/>
    <n v="101011939"/>
    <x v="20"/>
    <x v="162"/>
    <x v="0"/>
    <x v="0"/>
    <x v="92"/>
    <n v="23587.01"/>
    <n v="0"/>
    <x v="165"/>
    <n v="0"/>
    <x v="0"/>
    <x v="0"/>
    <x v="0"/>
  </r>
  <r>
    <n v="274"/>
    <x v="76"/>
    <n v="102017174"/>
    <x v="2"/>
    <x v="129"/>
    <x v="0"/>
    <x v="0"/>
    <x v="93"/>
    <n v="23550"/>
    <n v="0"/>
    <x v="166"/>
    <n v="0"/>
    <x v="0"/>
    <x v="0"/>
    <x v="0"/>
  </r>
  <r>
    <n v="212"/>
    <x v="76"/>
    <n v="101807199"/>
    <x v="6"/>
    <x v="163"/>
    <x v="0"/>
    <x v="0"/>
    <x v="81"/>
    <n v="31699.75"/>
    <n v="0"/>
    <x v="132"/>
    <n v="0"/>
    <x v="0"/>
    <x v="0"/>
    <x v="0"/>
  </r>
  <r>
    <n v="205"/>
    <x v="82"/>
    <n v="131916996"/>
    <x v="12"/>
    <x v="164"/>
    <x v="0"/>
    <x v="0"/>
    <x v="94"/>
    <n v="54151.03"/>
    <n v="0"/>
    <x v="167"/>
    <n v="0"/>
    <x v="0"/>
    <x v="0"/>
    <x v="0"/>
  </r>
  <r>
    <n v="296"/>
    <x v="62"/>
    <n v="102017174"/>
    <x v="2"/>
    <x v="96"/>
    <x v="56"/>
    <x v="2"/>
    <x v="3"/>
    <n v="0"/>
    <n v="28510"/>
    <x v="168"/>
    <n v="0"/>
    <x v="2"/>
    <x v="55"/>
    <x v="0"/>
  </r>
  <r>
    <n v="231"/>
    <x v="83"/>
    <n v="101869755"/>
    <x v="18"/>
    <x v="165"/>
    <x v="0"/>
    <x v="0"/>
    <x v="95"/>
    <n v="40039.24"/>
    <n v="0"/>
    <x v="169"/>
    <n v="0"/>
    <x v="0"/>
    <x v="0"/>
    <x v="0"/>
  </r>
  <r>
    <n v="248"/>
    <x v="83"/>
    <n v="131649939"/>
    <x v="23"/>
    <x v="166"/>
    <x v="0"/>
    <x v="0"/>
    <x v="96"/>
    <n v="398748.55"/>
    <n v="0"/>
    <x v="170"/>
    <n v="0"/>
    <x v="0"/>
    <x v="0"/>
    <x v="0"/>
  </r>
  <r>
    <n v="222"/>
    <x v="83"/>
    <n v="40224041083"/>
    <x v="63"/>
    <x v="167"/>
    <x v="0"/>
    <x v="0"/>
    <x v="97"/>
    <n v="53100"/>
    <n v="0"/>
    <x v="171"/>
    <n v="0"/>
    <x v="0"/>
    <x v="0"/>
    <x v="0"/>
  </r>
  <r>
    <n v="249"/>
    <x v="79"/>
    <s v="130689164"/>
    <x v="59"/>
    <x v="168"/>
    <x v="0"/>
    <x v="0"/>
    <x v="98"/>
    <n v="430000"/>
    <n v="0"/>
    <x v="172"/>
    <n v="0"/>
    <x v="0"/>
    <x v="0"/>
    <x v="0"/>
  </r>
  <r>
    <n v="211"/>
    <x v="79"/>
    <n v="131916996"/>
    <x v="12"/>
    <x v="169"/>
    <x v="0"/>
    <x v="0"/>
    <x v="99"/>
    <n v="4900.49"/>
    <n v="0"/>
    <x v="173"/>
    <n v="0"/>
    <x v="0"/>
    <x v="0"/>
    <x v="0"/>
  </r>
  <r>
    <n v="250"/>
    <x v="79"/>
    <n v="401509563"/>
    <x v="25"/>
    <x v="170"/>
    <x v="0"/>
    <x v="0"/>
    <x v="100"/>
    <n v="8000"/>
    <n v="0"/>
    <x v="174"/>
    <n v="0"/>
    <x v="0"/>
    <x v="0"/>
    <x v="0"/>
  </r>
  <r>
    <n v="295"/>
    <x v="72"/>
    <n v="101893931"/>
    <x v="35"/>
    <x v="104"/>
    <x v="56"/>
    <x v="2"/>
    <x v="3"/>
    <n v="0"/>
    <n v="119133.04"/>
    <x v="175"/>
    <n v="0"/>
    <x v="2"/>
    <x v="55"/>
    <x v="0"/>
  </r>
  <r>
    <n v="294"/>
    <x v="84"/>
    <s v="00101988723"/>
    <x v="44"/>
    <x v="103"/>
    <x v="56"/>
    <x v="2"/>
    <x v="3"/>
    <n v="0"/>
    <n v="60770"/>
    <x v="176"/>
    <n v="0"/>
    <x v="2"/>
    <x v="55"/>
    <x v="0"/>
  </r>
  <r>
    <n v="293"/>
    <x v="76"/>
    <n v="124027812"/>
    <x v="37"/>
    <x v="67"/>
    <x v="56"/>
    <x v="2"/>
    <x v="3"/>
    <n v="0"/>
    <n v="1690"/>
    <x v="111"/>
    <n v="0"/>
    <x v="2"/>
    <x v="55"/>
    <x v="0"/>
  </r>
  <r>
    <n v="292"/>
    <x v="76"/>
    <n v="124027812"/>
    <x v="37"/>
    <x v="68"/>
    <x v="56"/>
    <x v="2"/>
    <x v="3"/>
    <n v="0"/>
    <n v="1350"/>
    <x v="111"/>
    <n v="0"/>
    <x v="2"/>
    <x v="55"/>
    <x v="0"/>
  </r>
  <r>
    <n v="291"/>
    <x v="82"/>
    <n v="124027812"/>
    <x v="37"/>
    <x v="69"/>
    <x v="56"/>
    <x v="2"/>
    <x v="3"/>
    <n v="0"/>
    <n v="2275"/>
    <x v="111"/>
    <n v="0"/>
    <x v="2"/>
    <x v="55"/>
    <x v="0"/>
  </r>
  <r>
    <n v="290"/>
    <x v="76"/>
    <n v="101011149"/>
    <x v="46"/>
    <x v="110"/>
    <x v="56"/>
    <x v="2"/>
    <x v="3"/>
    <n v="0"/>
    <n v="13536.43"/>
    <x v="177"/>
    <n v="0"/>
    <x v="2"/>
    <x v="55"/>
    <x v="0"/>
  </r>
  <r>
    <n v="289"/>
    <x v="85"/>
    <n v="101011149"/>
    <x v="46"/>
    <x v="106"/>
    <x v="56"/>
    <x v="2"/>
    <x v="3"/>
    <n v="0"/>
    <n v="2996955"/>
    <x v="178"/>
    <n v="0"/>
    <x v="2"/>
    <x v="55"/>
    <x v="0"/>
  </r>
  <r>
    <n v="288"/>
    <x v="85"/>
    <n v="101512369"/>
    <x v="55"/>
    <x v="120"/>
    <x v="56"/>
    <x v="2"/>
    <x v="3"/>
    <n v="0"/>
    <n v="111549.26"/>
    <x v="179"/>
    <n v="0"/>
    <x v="2"/>
    <x v="55"/>
    <x v="0"/>
  </r>
  <r>
    <n v="287"/>
    <x v="85"/>
    <n v="130474915"/>
    <x v="45"/>
    <x v="105"/>
    <x v="56"/>
    <x v="2"/>
    <x v="3"/>
    <n v="0"/>
    <n v="1200791.6000000001"/>
    <x v="180"/>
    <n v="0"/>
    <x v="2"/>
    <x v="55"/>
    <x v="0"/>
  </r>
  <r>
    <n v="286"/>
    <x v="76"/>
    <n v="402063525"/>
    <x v="51"/>
    <x v="113"/>
    <x v="56"/>
    <x v="2"/>
    <x v="3"/>
    <n v="0"/>
    <n v="14500"/>
    <x v="181"/>
    <n v="0"/>
    <x v="2"/>
    <x v="55"/>
    <x v="0"/>
  </r>
  <r>
    <n v="285"/>
    <x v="83"/>
    <n v="131280714"/>
    <x v="49"/>
    <x v="111"/>
    <x v="56"/>
    <x v="2"/>
    <x v="3"/>
    <n v="0"/>
    <n v="14080"/>
    <x v="182"/>
    <n v="0"/>
    <x v="2"/>
    <x v="55"/>
    <x v="0"/>
  </r>
  <r>
    <n v="284"/>
    <x v="86"/>
    <n v="130963452"/>
    <x v="52"/>
    <x v="12"/>
    <x v="56"/>
    <x v="2"/>
    <x v="3"/>
    <n v="0"/>
    <n v="38468"/>
    <x v="183"/>
    <n v="0"/>
    <x v="2"/>
    <x v="55"/>
    <x v="0"/>
  </r>
  <r>
    <n v="283"/>
    <x v="87"/>
    <n v="40222240786"/>
    <x v="50"/>
    <x v="112"/>
    <x v="56"/>
    <x v="2"/>
    <x v="3"/>
    <n v="0"/>
    <n v="396821.11"/>
    <x v="184"/>
    <n v="0"/>
    <x v="2"/>
    <x v="55"/>
    <x v="0"/>
  </r>
  <r>
    <n v="282"/>
    <x v="88"/>
    <n v="131878431"/>
    <x v="56"/>
    <x v="121"/>
    <x v="56"/>
    <x v="2"/>
    <x v="3"/>
    <n v="0"/>
    <n v="43070"/>
    <x v="185"/>
    <n v="0"/>
    <x v="2"/>
    <x v="55"/>
    <x v="0"/>
  </r>
  <r>
    <n v="281"/>
    <x v="82"/>
    <n v="131211224"/>
    <x v="47"/>
    <x v="108"/>
    <x v="56"/>
    <x v="2"/>
    <x v="3"/>
    <n v="0"/>
    <n v="73386.559999999998"/>
    <x v="186"/>
    <n v="0"/>
    <x v="2"/>
    <x v="55"/>
    <x v="0"/>
  </r>
  <r>
    <n v="279"/>
    <x v="87"/>
    <n v="132397942"/>
    <x v="53"/>
    <x v="116"/>
    <x v="56"/>
    <x v="2"/>
    <x v="3"/>
    <n v="0"/>
    <n v="22833"/>
    <x v="187"/>
    <n v="0"/>
    <x v="2"/>
    <x v="55"/>
    <x v="0"/>
  </r>
  <r>
    <n v="278"/>
    <x v="89"/>
    <n v="101807199"/>
    <x v="6"/>
    <x v="114"/>
    <x v="56"/>
    <x v="2"/>
    <x v="3"/>
    <n v="0"/>
    <n v="22899.83"/>
    <x v="188"/>
    <n v="0"/>
    <x v="2"/>
    <x v="55"/>
    <x v="0"/>
  </r>
  <r>
    <n v="277"/>
    <x v="90"/>
    <n v="101807199"/>
    <x v="6"/>
    <x v="115"/>
    <x v="60"/>
    <x v="2"/>
    <x v="3"/>
    <n v="0"/>
    <n v="16299.77"/>
    <x v="189"/>
    <n v="0"/>
    <x v="2"/>
    <x v="59"/>
    <x v="0"/>
  </r>
  <r>
    <n v="276"/>
    <x v="89"/>
    <n v="131649939"/>
    <x v="23"/>
    <x v="117"/>
    <x v="56"/>
    <x v="2"/>
    <x v="3"/>
    <n v="0"/>
    <n v="426596.55"/>
    <x v="190"/>
    <n v="0"/>
    <x v="2"/>
    <x v="55"/>
    <x v="0"/>
  </r>
  <r>
    <n v="275"/>
    <x v="83"/>
    <n v="401516454"/>
    <x v="4"/>
    <x v="128"/>
    <x v="0"/>
    <x v="5"/>
    <x v="101"/>
    <n v="350.21"/>
    <n v="0"/>
    <x v="191"/>
    <n v="0"/>
    <x v="0"/>
    <x v="0"/>
    <x v="0"/>
  </r>
  <r>
    <n v="275"/>
    <x v="83"/>
    <n v="401516454"/>
    <x v="4"/>
    <x v="128"/>
    <x v="0"/>
    <x v="5"/>
    <x v="102"/>
    <n v="2652"/>
    <n v="0"/>
    <x v="191"/>
    <n v="0"/>
    <x v="0"/>
    <x v="0"/>
    <x v="0"/>
  </r>
  <r>
    <n v="275"/>
    <x v="91"/>
    <n v="401516454"/>
    <x v="4"/>
    <x v="128"/>
    <x v="61"/>
    <x v="2"/>
    <x v="3"/>
    <n v="0"/>
    <n v="100450.7"/>
    <x v="192"/>
    <n v="-1.4551915228366852E-11"/>
    <x v="2"/>
    <x v="60"/>
    <x v="0"/>
  </r>
  <r>
    <n v="274"/>
    <x v="79"/>
    <n v="102017174"/>
    <x v="2"/>
    <x v="129"/>
    <x v="56"/>
    <x v="2"/>
    <x v="3"/>
    <n v="0"/>
    <n v="28510"/>
    <x v="192"/>
    <n v="0"/>
    <x v="2"/>
    <x v="55"/>
    <x v="0"/>
  </r>
  <r>
    <n v="234"/>
    <x v="84"/>
    <n v="131680275"/>
    <x v="64"/>
    <x v="171"/>
    <x v="0"/>
    <x v="6"/>
    <x v="103"/>
    <n v="15222"/>
    <n v="0"/>
    <x v="193"/>
    <n v="0"/>
    <x v="0"/>
    <x v="0"/>
    <x v="0"/>
  </r>
  <r>
    <n v="233"/>
    <x v="84"/>
    <n v="131680275"/>
    <x v="64"/>
    <x v="172"/>
    <x v="0"/>
    <x v="7"/>
    <x v="104"/>
    <n v="42480"/>
    <n v="0"/>
    <x v="194"/>
    <n v="0"/>
    <x v="0"/>
    <x v="0"/>
    <x v="0"/>
  </r>
  <r>
    <n v="207"/>
    <x v="84"/>
    <n v="101507039"/>
    <x v="9"/>
    <x v="173"/>
    <x v="0"/>
    <x v="0"/>
    <x v="105"/>
    <n v="9115.5"/>
    <n v="0"/>
    <x v="195"/>
    <n v="0"/>
    <x v="0"/>
    <x v="0"/>
    <x v="0"/>
  </r>
  <r>
    <n v="273"/>
    <x v="84"/>
    <s v="101820217"/>
    <x v="1"/>
    <x v="174"/>
    <x v="0"/>
    <x v="0"/>
    <x v="106"/>
    <n v="92973.71"/>
    <n v="0"/>
    <x v="196"/>
    <n v="0"/>
    <x v="0"/>
    <x v="0"/>
    <x v="0"/>
  </r>
  <r>
    <n v="273"/>
    <x v="92"/>
    <s v="101820217"/>
    <x v="1"/>
    <x v="174"/>
    <x v="62"/>
    <x v="2"/>
    <x v="3"/>
    <n v="0"/>
    <n v="92973.71"/>
    <x v="197"/>
    <n v="0"/>
    <x v="2"/>
    <x v="61"/>
    <x v="0"/>
  </r>
  <r>
    <n v="219"/>
    <x v="93"/>
    <n v="401516454"/>
    <x v="4"/>
    <x v="175"/>
    <x v="0"/>
    <x v="0"/>
    <x v="107"/>
    <n v="15037.62"/>
    <n v="0"/>
    <x v="198"/>
    <n v="0"/>
    <x v="0"/>
    <x v="0"/>
    <x v="0"/>
  </r>
  <r>
    <n v="219"/>
    <x v="78"/>
    <n v="401516454"/>
    <x v="4"/>
    <x v="175"/>
    <x v="0"/>
    <x v="0"/>
    <x v="108"/>
    <n v="73682.039999999994"/>
    <n v="0"/>
    <x v="198"/>
    <n v="0"/>
    <x v="0"/>
    <x v="0"/>
    <x v="0"/>
  </r>
  <r>
    <n v="218"/>
    <x v="93"/>
    <n v="102017174"/>
    <x v="2"/>
    <x v="176"/>
    <x v="0"/>
    <x v="0"/>
    <x v="107"/>
    <n v="4960"/>
    <n v="0"/>
    <x v="199"/>
    <n v="0"/>
    <x v="0"/>
    <x v="0"/>
    <x v="0"/>
  </r>
  <r>
    <n v="218"/>
    <x v="78"/>
    <n v="102017174"/>
    <x v="2"/>
    <x v="176"/>
    <x v="0"/>
    <x v="0"/>
    <x v="109"/>
    <n v="23550"/>
    <n v="0"/>
    <x v="200"/>
    <n v="0"/>
    <x v="0"/>
    <x v="0"/>
    <x v="0"/>
  </r>
  <r>
    <n v="220"/>
    <x v="91"/>
    <n v="132271394"/>
    <x v="65"/>
    <x v="177"/>
    <x v="0"/>
    <x v="0"/>
    <x v="110"/>
    <n v="106876.87"/>
    <n v="0"/>
    <x v="201"/>
    <n v="0"/>
    <x v="0"/>
    <x v="0"/>
    <x v="0"/>
  </r>
  <r>
    <n v="221"/>
    <x v="91"/>
    <n v="131505635"/>
    <x v="22"/>
    <x v="178"/>
    <x v="0"/>
    <x v="0"/>
    <x v="111"/>
    <n v="79201.600000000006"/>
    <n v="0"/>
    <x v="202"/>
    <n v="0"/>
    <x v="0"/>
    <x v="0"/>
    <x v="0"/>
  </r>
  <r>
    <n v="232"/>
    <x v="92"/>
    <s v="130689164"/>
    <x v="59"/>
    <x v="179"/>
    <x v="0"/>
    <x v="0"/>
    <x v="112"/>
    <n v="430000"/>
    <n v="0"/>
    <x v="203"/>
    <n v="0"/>
    <x v="0"/>
    <x v="0"/>
    <x v="0"/>
  </r>
  <r>
    <n v="216"/>
    <x v="92"/>
    <s v="130689164"/>
    <x v="59"/>
    <x v="180"/>
    <x v="0"/>
    <x v="0"/>
    <x v="112"/>
    <n v="430000"/>
    <n v="0"/>
    <x v="203"/>
    <n v="0"/>
    <x v="0"/>
    <x v="0"/>
    <x v="0"/>
  </r>
  <r>
    <n v="272"/>
    <x v="92"/>
    <n v="101821256"/>
    <x v="24"/>
    <x v="181"/>
    <x v="0"/>
    <x v="0"/>
    <x v="113"/>
    <n v="6250.95"/>
    <n v="0"/>
    <x v="204"/>
    <n v="0"/>
    <x v="0"/>
    <x v="0"/>
    <x v="0"/>
  </r>
  <r>
    <n v="272"/>
    <x v="80"/>
    <n v="101821256"/>
    <x v="24"/>
    <x v="181"/>
    <x v="58"/>
    <x v="2"/>
    <x v="3"/>
    <n v="0"/>
    <n v="6250.95"/>
    <x v="205"/>
    <n v="0"/>
    <x v="2"/>
    <x v="57"/>
    <x v="0"/>
  </r>
  <r>
    <n v="269"/>
    <x v="94"/>
    <s v=" 101001577"/>
    <x v="0"/>
    <x v="182"/>
    <x v="0"/>
    <x v="0"/>
    <x v="114"/>
    <n v="718.77"/>
    <n v="0"/>
    <x v="206"/>
    <n v="0"/>
    <x v="0"/>
    <x v="0"/>
    <x v="0"/>
  </r>
  <r>
    <n v="268"/>
    <x v="94"/>
    <s v=" 101001577"/>
    <x v="0"/>
    <x v="183"/>
    <x v="0"/>
    <x v="0"/>
    <x v="114"/>
    <n v="62144.9"/>
    <n v="0"/>
    <x v="206"/>
    <n v="0"/>
    <x v="0"/>
    <x v="0"/>
    <x v="0"/>
  </r>
  <r>
    <n v="270"/>
    <x v="94"/>
    <s v=" 101001577"/>
    <x v="0"/>
    <x v="184"/>
    <x v="0"/>
    <x v="0"/>
    <x v="114"/>
    <n v="101282.53"/>
    <n v="0"/>
    <x v="206"/>
    <n v="0"/>
    <x v="0"/>
    <x v="0"/>
    <x v="0"/>
  </r>
  <r>
    <n v="271"/>
    <x v="94"/>
    <s v=" 101001577"/>
    <x v="0"/>
    <x v="185"/>
    <x v="0"/>
    <x v="0"/>
    <x v="114"/>
    <n v="1930.5"/>
    <n v="0"/>
    <x v="206"/>
    <n v="0"/>
    <x v="0"/>
    <x v="0"/>
    <x v="0"/>
  </r>
  <r>
    <n v="271"/>
    <x v="95"/>
    <s v=" 101001577"/>
    <x v="0"/>
    <x v="185"/>
    <x v="63"/>
    <x v="2"/>
    <x v="3"/>
    <n v="0"/>
    <n v="1930.5"/>
    <x v="207"/>
    <n v="0"/>
    <x v="2"/>
    <x v="62"/>
    <x v="0"/>
  </r>
  <r>
    <n v="270"/>
    <x v="95"/>
    <s v=" 101001577"/>
    <x v="0"/>
    <x v="184"/>
    <x v="63"/>
    <x v="2"/>
    <x v="3"/>
    <n v="0"/>
    <n v="101282.53"/>
    <x v="207"/>
    <n v="0"/>
    <x v="2"/>
    <x v="62"/>
    <x v="0"/>
  </r>
  <r>
    <n v="269"/>
    <x v="95"/>
    <s v=" 101001577"/>
    <x v="0"/>
    <x v="182"/>
    <x v="63"/>
    <x v="2"/>
    <x v="3"/>
    <n v="0"/>
    <n v="718.77"/>
    <x v="207"/>
    <n v="0"/>
    <x v="2"/>
    <x v="62"/>
    <x v="0"/>
  </r>
  <r>
    <n v="268"/>
    <x v="95"/>
    <s v=" 101001577"/>
    <x v="0"/>
    <x v="183"/>
    <x v="63"/>
    <x v="2"/>
    <x v="3"/>
    <n v="0"/>
    <n v="62144.9"/>
    <x v="207"/>
    <n v="0"/>
    <x v="2"/>
    <x v="62"/>
    <x v="0"/>
  </r>
  <r>
    <n v="214"/>
    <x v="96"/>
    <s v="401005107"/>
    <x v="17"/>
    <x v="186"/>
    <x v="0"/>
    <x v="0"/>
    <x v="115"/>
    <n v="46020"/>
    <n v="0"/>
    <x v="208"/>
    <n v="0"/>
    <x v="0"/>
    <x v="0"/>
    <x v="0"/>
  </r>
  <r>
    <n v="215"/>
    <x v="96"/>
    <s v="401005107"/>
    <x v="17"/>
    <x v="187"/>
    <x v="0"/>
    <x v="0"/>
    <x v="115"/>
    <n v="36870"/>
    <n v="0"/>
    <x v="208"/>
    <n v="0"/>
    <x v="0"/>
    <x v="0"/>
    <x v="0"/>
  </r>
  <r>
    <n v="267"/>
    <x v="96"/>
    <s v="101820217"/>
    <x v="1"/>
    <x v="188"/>
    <x v="0"/>
    <x v="0"/>
    <x v="116"/>
    <n v="103131.74"/>
    <n v="0"/>
    <x v="209"/>
    <n v="0"/>
    <x v="0"/>
    <x v="0"/>
    <x v="0"/>
  </r>
  <r>
    <n v="267"/>
    <x v="97"/>
    <s v="101820217"/>
    <x v="1"/>
    <x v="188"/>
    <x v="64"/>
    <x v="2"/>
    <x v="3"/>
    <n v="0"/>
    <n v="103131.74"/>
    <x v="209"/>
    <n v="0"/>
    <x v="2"/>
    <x v="63"/>
    <x v="0"/>
  </r>
  <r>
    <n v="217"/>
    <x v="98"/>
    <n v="401509563"/>
    <x v="25"/>
    <x v="189"/>
    <x v="0"/>
    <x v="0"/>
    <x v="117"/>
    <n v="8000"/>
    <n v="0"/>
    <x v="210"/>
    <n v="0"/>
    <x v="0"/>
    <x v="0"/>
    <x v="0"/>
  </r>
  <r>
    <n v="175"/>
    <x v="98"/>
    <n v="401509563"/>
    <x v="25"/>
    <x v="190"/>
    <x v="0"/>
    <x v="0"/>
    <x v="117"/>
    <n v="8000"/>
    <n v="0"/>
    <x v="210"/>
    <n v="0"/>
    <x v="0"/>
    <x v="0"/>
    <x v="0"/>
  </r>
  <r>
    <n v="153"/>
    <x v="99"/>
    <n v="124018732"/>
    <x v="40"/>
    <x v="191"/>
    <x v="0"/>
    <x v="0"/>
    <x v="118"/>
    <n v="1600000"/>
    <n v="0"/>
    <x v="211"/>
    <n v="0"/>
    <x v="0"/>
    <x v="0"/>
    <x v="0"/>
  </r>
  <r>
    <n v="204"/>
    <x v="100"/>
    <n v="131649939"/>
    <x v="23"/>
    <x v="192"/>
    <x v="0"/>
    <x v="0"/>
    <x v="119"/>
    <n v="429903.5"/>
    <n v="0"/>
    <x v="212"/>
    <n v="0"/>
    <x v="0"/>
    <x v="0"/>
    <x v="0"/>
  </r>
  <r>
    <n v="209"/>
    <x v="100"/>
    <n v="101014334"/>
    <x v="66"/>
    <x v="193"/>
    <x v="0"/>
    <x v="0"/>
    <x v="120"/>
    <n v="3450"/>
    <n v="0"/>
    <x v="213"/>
    <n v="0"/>
    <x v="0"/>
    <x v="0"/>
    <x v="0"/>
  </r>
  <r>
    <n v="210"/>
    <x v="100"/>
    <s v="130146391"/>
    <x v="67"/>
    <x v="194"/>
    <x v="0"/>
    <x v="0"/>
    <x v="121"/>
    <n v="38680"/>
    <n v="0"/>
    <x v="201"/>
    <n v="0"/>
    <x v="0"/>
    <x v="0"/>
    <x v="0"/>
  </r>
  <r>
    <n v="208"/>
    <x v="100"/>
    <n v="101098376"/>
    <x v="68"/>
    <x v="195"/>
    <x v="0"/>
    <x v="0"/>
    <x v="122"/>
    <n v="7400"/>
    <n v="0"/>
    <x v="214"/>
    <n v="0"/>
    <x v="0"/>
    <x v="0"/>
    <x v="0"/>
  </r>
  <r>
    <n v="189"/>
    <x v="100"/>
    <n v="130297118"/>
    <x v="21"/>
    <x v="196"/>
    <x v="0"/>
    <x v="0"/>
    <x v="123"/>
    <n v="152613.89000000001"/>
    <n v="0"/>
    <x v="215"/>
    <n v="0"/>
    <x v="0"/>
    <x v="0"/>
    <x v="0"/>
  </r>
  <r>
    <n v="184"/>
    <x v="100"/>
    <n v="101507039"/>
    <x v="9"/>
    <x v="197"/>
    <x v="0"/>
    <x v="0"/>
    <x v="124"/>
    <n v="26786"/>
    <n v="0"/>
    <x v="216"/>
    <n v="0"/>
    <x v="0"/>
    <x v="0"/>
    <x v="0"/>
  </r>
  <r>
    <n v="202"/>
    <x v="101"/>
    <n v="40224041083"/>
    <x v="63"/>
    <x v="198"/>
    <x v="0"/>
    <x v="0"/>
    <x v="125"/>
    <n v="19470"/>
    <n v="0"/>
    <x v="217"/>
    <n v="0"/>
    <x v="0"/>
    <x v="0"/>
    <x v="0"/>
  </r>
  <r>
    <n v="168"/>
    <x v="80"/>
    <n v="101011149"/>
    <x v="46"/>
    <x v="199"/>
    <x v="0"/>
    <x v="0"/>
    <x v="126"/>
    <n v="18495"/>
    <n v="0"/>
    <x v="218"/>
    <n v="0"/>
    <x v="0"/>
    <x v="0"/>
    <x v="0"/>
  </r>
  <r>
    <n v="266"/>
    <x v="89"/>
    <s v="130689164"/>
    <x v="59"/>
    <x v="131"/>
    <x v="56"/>
    <x v="2"/>
    <x v="3"/>
    <n v="0"/>
    <n v="460000"/>
    <x v="219"/>
    <n v="0"/>
    <x v="2"/>
    <x v="55"/>
    <x v="0"/>
  </r>
  <r>
    <n v="265"/>
    <x v="84"/>
    <n v="131202772"/>
    <x v="11"/>
    <x v="123"/>
    <x v="56"/>
    <x v="2"/>
    <x v="3"/>
    <n v="0"/>
    <n v="549000.05000000005"/>
    <x v="220"/>
    <n v="0"/>
    <x v="2"/>
    <x v="55"/>
    <x v="0"/>
  </r>
  <r>
    <n v="264"/>
    <x v="79"/>
    <n v="131505635"/>
    <x v="22"/>
    <x v="124"/>
    <x v="56"/>
    <x v="2"/>
    <x v="3"/>
    <n v="0"/>
    <n v="28320"/>
    <x v="221"/>
    <n v="0"/>
    <x v="2"/>
    <x v="55"/>
    <x v="0"/>
  </r>
  <r>
    <n v="263"/>
    <x v="102"/>
    <n v="424002691"/>
    <x v="60"/>
    <x v="147"/>
    <x v="65"/>
    <x v="2"/>
    <x v="3"/>
    <n v="0"/>
    <n v="108051"/>
    <x v="222"/>
    <n v="0"/>
    <x v="2"/>
    <x v="64"/>
    <x v="0"/>
  </r>
  <r>
    <n v="262"/>
    <x v="91"/>
    <n v="131649939"/>
    <x v="23"/>
    <x v="118"/>
    <x v="61"/>
    <x v="2"/>
    <x v="3"/>
    <n v="0"/>
    <n v="210000"/>
    <x v="223"/>
    <n v="0"/>
    <x v="2"/>
    <x v="60"/>
    <x v="0"/>
  </r>
  <r>
    <n v="261"/>
    <x v="78"/>
    <n v="132495128"/>
    <x v="58"/>
    <x v="127"/>
    <x v="57"/>
    <x v="2"/>
    <x v="3"/>
    <n v="0"/>
    <n v="205036.79999999999"/>
    <x v="224"/>
    <n v="0"/>
    <x v="2"/>
    <x v="56"/>
    <x v="0"/>
  </r>
  <r>
    <n v="260"/>
    <x v="78"/>
    <n v="131041671"/>
    <x v="54"/>
    <x v="119"/>
    <x v="57"/>
    <x v="2"/>
    <x v="3"/>
    <n v="0"/>
    <n v="31880"/>
    <x v="225"/>
    <n v="0"/>
    <x v="2"/>
    <x v="56"/>
    <x v="0"/>
  </r>
  <r>
    <n v="259"/>
    <x v="78"/>
    <n v="131787576"/>
    <x v="61"/>
    <x v="148"/>
    <x v="57"/>
    <x v="2"/>
    <x v="3"/>
    <n v="0"/>
    <n v="718903.2"/>
    <x v="226"/>
    <n v="0"/>
    <x v="2"/>
    <x v="56"/>
    <x v="0"/>
  </r>
  <r>
    <n v="258"/>
    <x v="103"/>
    <s v=" 131740693"/>
    <x v="10"/>
    <x v="125"/>
    <x v="66"/>
    <x v="2"/>
    <x v="3"/>
    <n v="0"/>
    <n v="53690"/>
    <x v="227"/>
    <n v="0"/>
    <x v="2"/>
    <x v="65"/>
    <x v="0"/>
  </r>
  <r>
    <n v="257"/>
    <x v="78"/>
    <n v="124027812"/>
    <x v="37"/>
    <x v="133"/>
    <x v="57"/>
    <x v="2"/>
    <x v="3"/>
    <n v="0"/>
    <n v="3300"/>
    <x v="111"/>
    <n v="0"/>
    <x v="2"/>
    <x v="56"/>
    <x v="0"/>
  </r>
  <r>
    <n v="256"/>
    <x v="104"/>
    <n v="124027812"/>
    <x v="37"/>
    <x v="134"/>
    <x v="67"/>
    <x v="2"/>
    <x v="3"/>
    <n v="0"/>
    <n v="1625"/>
    <x v="111"/>
    <n v="0"/>
    <x v="2"/>
    <x v="66"/>
    <x v="0"/>
  </r>
  <r>
    <n v="255"/>
    <x v="94"/>
    <n v="124027812"/>
    <x v="37"/>
    <x v="135"/>
    <x v="68"/>
    <x v="2"/>
    <x v="3"/>
    <n v="0"/>
    <n v="1950"/>
    <x v="111"/>
    <n v="0"/>
    <x v="2"/>
    <x v="67"/>
    <x v="0"/>
  </r>
  <r>
    <n v="254"/>
    <x v="105"/>
    <n v="124027812"/>
    <x v="37"/>
    <x v="136"/>
    <x v="69"/>
    <x v="2"/>
    <x v="3"/>
    <n v="0"/>
    <n v="2025"/>
    <x v="111"/>
    <n v="0"/>
    <x v="2"/>
    <x v="68"/>
    <x v="0"/>
  </r>
  <r>
    <n v="253"/>
    <x v="106"/>
    <n v="124027812"/>
    <x v="37"/>
    <x v="137"/>
    <x v="70"/>
    <x v="2"/>
    <x v="3"/>
    <n v="0"/>
    <n v="1950"/>
    <x v="111"/>
    <n v="0"/>
    <x v="2"/>
    <x v="69"/>
    <x v="0"/>
  </r>
  <r>
    <n v="252"/>
    <x v="107"/>
    <n v="101011939"/>
    <x v="20"/>
    <x v="160"/>
    <x v="71"/>
    <x v="2"/>
    <x v="3"/>
    <n v="0"/>
    <n v="20705.650000000001"/>
    <x v="228"/>
    <n v="0"/>
    <x v="2"/>
    <x v="70"/>
    <x v="0"/>
  </r>
  <r>
    <n v="251"/>
    <x v="90"/>
    <n v="101500263"/>
    <x v="62"/>
    <x v="149"/>
    <x v="60"/>
    <x v="2"/>
    <x v="3"/>
    <n v="0"/>
    <n v="112094.1"/>
    <x v="229"/>
    <n v="0"/>
    <x v="2"/>
    <x v="59"/>
    <x v="0"/>
  </r>
  <r>
    <n v="250"/>
    <x v="108"/>
    <n v="401509563"/>
    <x v="25"/>
    <x v="170"/>
    <x v="72"/>
    <x v="2"/>
    <x v="3"/>
    <n v="0"/>
    <n v="8000"/>
    <x v="230"/>
    <n v="0"/>
    <x v="2"/>
    <x v="71"/>
    <x v="0"/>
  </r>
  <r>
    <n v="249"/>
    <x v="98"/>
    <s v="130689164"/>
    <x v="59"/>
    <x v="168"/>
    <x v="73"/>
    <x v="2"/>
    <x v="3"/>
    <n v="0"/>
    <n v="430000"/>
    <x v="231"/>
    <n v="0"/>
    <x v="2"/>
    <x v="72"/>
    <x v="0"/>
  </r>
  <r>
    <n v="248"/>
    <x v="106"/>
    <n v="131649939"/>
    <x v="23"/>
    <x v="166"/>
    <x v="70"/>
    <x v="2"/>
    <x v="3"/>
    <n v="0"/>
    <n v="398748.55"/>
    <x v="232"/>
    <n v="0"/>
    <x v="2"/>
    <x v="69"/>
    <x v="0"/>
  </r>
  <r>
    <n v="247"/>
    <x v="96"/>
    <n v="101011939"/>
    <x v="20"/>
    <x v="161"/>
    <x v="74"/>
    <x v="2"/>
    <x v="3"/>
    <n v="0"/>
    <n v="47148.22"/>
    <x v="177"/>
    <n v="0"/>
    <x v="2"/>
    <x v="73"/>
    <x v="0"/>
  </r>
  <r>
    <n v="246"/>
    <x v="96"/>
    <n v="101869755"/>
    <x v="18"/>
    <x v="158"/>
    <x v="74"/>
    <x v="2"/>
    <x v="3"/>
    <n v="0"/>
    <n v="75218.710000000006"/>
    <x v="177"/>
    <n v="0"/>
    <x v="2"/>
    <x v="73"/>
    <x v="0"/>
  </r>
  <r>
    <n v="245"/>
    <x v="96"/>
    <n v="101869755"/>
    <x v="18"/>
    <x v="159"/>
    <x v="74"/>
    <x v="2"/>
    <x v="3"/>
    <n v="0"/>
    <n v="13020.73"/>
    <x v="177"/>
    <n v="0"/>
    <x v="2"/>
    <x v="73"/>
    <x v="0"/>
  </r>
  <r>
    <n v="243"/>
    <x v="109"/>
    <n v="124027812"/>
    <x v="37"/>
    <x v="139"/>
    <x v="75"/>
    <x v="2"/>
    <x v="3"/>
    <n v="0"/>
    <n v="1950"/>
    <x v="111"/>
    <n v="0"/>
    <x v="2"/>
    <x v="74"/>
    <x v="0"/>
  </r>
  <r>
    <n v="238"/>
    <x v="110"/>
    <n v="124027812"/>
    <x v="37"/>
    <x v="132"/>
    <x v="76"/>
    <x v="2"/>
    <x v="3"/>
    <n v="0"/>
    <n v="3300"/>
    <x v="111"/>
    <n v="0"/>
    <x v="2"/>
    <x v="75"/>
    <x v="0"/>
  </r>
  <r>
    <n v="234"/>
    <x v="111"/>
    <n v="131680275"/>
    <x v="64"/>
    <x v="171"/>
    <x v="77"/>
    <x v="2"/>
    <x v="3"/>
    <n v="0"/>
    <n v="15222"/>
    <x v="233"/>
    <n v="0"/>
    <x v="2"/>
    <x v="76"/>
    <x v="0"/>
  </r>
  <r>
    <n v="233"/>
    <x v="111"/>
    <n v="131680275"/>
    <x v="64"/>
    <x v="172"/>
    <x v="77"/>
    <x v="2"/>
    <x v="3"/>
    <n v="0"/>
    <n v="42480"/>
    <x v="234"/>
    <n v="0"/>
    <x v="2"/>
    <x v="76"/>
    <x v="0"/>
  </r>
  <r>
    <n v="232"/>
    <x v="112"/>
    <s v="130689164"/>
    <x v="59"/>
    <x v="179"/>
    <x v="78"/>
    <x v="2"/>
    <x v="3"/>
    <n v="0"/>
    <n v="430000"/>
    <x v="235"/>
    <n v="0"/>
    <x v="2"/>
    <x v="77"/>
    <x v="0"/>
  </r>
  <r>
    <n v="231"/>
    <x v="110"/>
    <n v="101869755"/>
    <x v="18"/>
    <x v="165"/>
    <x v="76"/>
    <x v="2"/>
    <x v="3"/>
    <n v="0"/>
    <n v="40039.24"/>
    <x v="236"/>
    <n v="0"/>
    <x v="2"/>
    <x v="75"/>
    <x v="0"/>
  </r>
  <r>
    <n v="230"/>
    <x v="113"/>
    <n v="101596864"/>
    <x v="69"/>
    <x v="200"/>
    <x v="0"/>
    <x v="6"/>
    <x v="127"/>
    <n v="9504"/>
    <n v="0"/>
    <x v="237"/>
    <n v="0"/>
    <x v="0"/>
    <x v="0"/>
    <x v="0"/>
  </r>
  <r>
    <n v="230"/>
    <x v="114"/>
    <n v="101596864"/>
    <x v="69"/>
    <x v="200"/>
    <x v="79"/>
    <x v="2"/>
    <x v="3"/>
    <n v="0"/>
    <n v="9504"/>
    <x v="238"/>
    <n v="0"/>
    <x v="2"/>
    <x v="78"/>
    <x v="0"/>
  </r>
  <r>
    <n v="169"/>
    <x v="97"/>
    <n v="124014271"/>
    <x v="16"/>
    <x v="201"/>
    <x v="0"/>
    <x v="0"/>
    <x v="128"/>
    <n v="70280.89"/>
    <n v="0"/>
    <x v="239"/>
    <n v="0"/>
    <x v="0"/>
    <x v="0"/>
    <x v="0"/>
  </r>
  <r>
    <n v="188"/>
    <x v="115"/>
    <n v="101010452"/>
    <x v="70"/>
    <x v="202"/>
    <x v="0"/>
    <x v="0"/>
    <x v="129"/>
    <n v="110560"/>
    <n v="0"/>
    <x v="240"/>
    <n v="0"/>
    <x v="0"/>
    <x v="0"/>
    <x v="0"/>
  </r>
  <r>
    <n v="198"/>
    <x v="115"/>
    <n v="130963452"/>
    <x v="52"/>
    <x v="203"/>
    <x v="0"/>
    <x v="0"/>
    <x v="130"/>
    <n v="19942"/>
    <n v="0"/>
    <x v="241"/>
    <n v="0"/>
    <x v="0"/>
    <x v="0"/>
    <x v="0"/>
  </r>
  <r>
    <n v="185"/>
    <x v="115"/>
    <n v="131048447"/>
    <x v="71"/>
    <x v="204"/>
    <x v="0"/>
    <x v="0"/>
    <x v="131"/>
    <n v="48205.36"/>
    <n v="0"/>
    <x v="242"/>
    <n v="0"/>
    <x v="0"/>
    <x v="0"/>
    <x v="0"/>
  </r>
  <r>
    <n v="195"/>
    <x v="115"/>
    <n v="401516454"/>
    <x v="4"/>
    <x v="205"/>
    <x v="0"/>
    <x v="0"/>
    <x v="132"/>
    <n v="8123.82"/>
    <n v="0"/>
    <x v="243"/>
    <n v="0"/>
    <x v="0"/>
    <x v="0"/>
    <x v="0"/>
  </r>
  <r>
    <n v="187"/>
    <x v="115"/>
    <n v="401516454"/>
    <x v="4"/>
    <x v="206"/>
    <x v="0"/>
    <x v="0"/>
    <x v="132"/>
    <n v="6913.8"/>
    <n v="0"/>
    <x v="243"/>
    <n v="0"/>
    <x v="0"/>
    <x v="0"/>
    <x v="0"/>
  </r>
  <r>
    <n v="195"/>
    <x v="116"/>
    <n v="401516454"/>
    <x v="4"/>
    <x v="205"/>
    <x v="0"/>
    <x v="0"/>
    <x v="133"/>
    <n v="69332.23"/>
    <n v="0"/>
    <x v="244"/>
    <n v="0"/>
    <x v="0"/>
    <x v="0"/>
    <x v="0"/>
  </r>
  <r>
    <n v="197"/>
    <x v="116"/>
    <n v="101821256"/>
    <x v="24"/>
    <x v="207"/>
    <x v="0"/>
    <x v="0"/>
    <x v="134"/>
    <n v="6002.08"/>
    <n v="0"/>
    <x v="245"/>
    <n v="0"/>
    <x v="0"/>
    <x v="0"/>
    <x v="0"/>
  </r>
  <r>
    <n v="196"/>
    <x v="116"/>
    <n v="101821256"/>
    <x v="24"/>
    <x v="208"/>
    <x v="0"/>
    <x v="0"/>
    <x v="134"/>
    <n v="7657.2"/>
    <n v="0"/>
    <x v="245"/>
    <n v="0"/>
    <x v="0"/>
    <x v="0"/>
    <x v="0"/>
  </r>
  <r>
    <n v="194"/>
    <x v="116"/>
    <s v=" 101001577"/>
    <x v="0"/>
    <x v="209"/>
    <x v="0"/>
    <x v="0"/>
    <x v="135"/>
    <n v="1930.5"/>
    <n v="0"/>
    <x v="246"/>
    <n v="0"/>
    <x v="0"/>
    <x v="0"/>
    <x v="0"/>
  </r>
  <r>
    <n v="193"/>
    <x v="116"/>
    <s v=" 101001577"/>
    <x v="0"/>
    <x v="210"/>
    <x v="0"/>
    <x v="0"/>
    <x v="135"/>
    <n v="110599.3"/>
    <n v="0"/>
    <x v="246"/>
    <n v="0"/>
    <x v="0"/>
    <x v="0"/>
    <x v="0"/>
  </r>
  <r>
    <n v="192"/>
    <x v="116"/>
    <s v=" 101001577"/>
    <x v="0"/>
    <x v="211"/>
    <x v="0"/>
    <x v="0"/>
    <x v="135"/>
    <n v="713.64"/>
    <n v="0"/>
    <x v="246"/>
    <n v="0"/>
    <x v="0"/>
    <x v="0"/>
    <x v="0"/>
  </r>
  <r>
    <n v="191"/>
    <x v="116"/>
    <s v=" 101001577"/>
    <x v="0"/>
    <x v="212"/>
    <x v="0"/>
    <x v="0"/>
    <x v="135"/>
    <n v="36849.79"/>
    <n v="0"/>
    <x v="246"/>
    <n v="0"/>
    <x v="0"/>
    <x v="0"/>
    <x v="0"/>
  </r>
  <r>
    <n v="203"/>
    <x v="116"/>
    <n v="102017174"/>
    <x v="2"/>
    <x v="213"/>
    <x v="0"/>
    <x v="0"/>
    <x v="136"/>
    <n v="23550"/>
    <n v="0"/>
    <x v="247"/>
    <n v="0"/>
    <x v="0"/>
    <x v="0"/>
    <x v="0"/>
  </r>
  <r>
    <n v="11"/>
    <x v="116"/>
    <n v="124027812"/>
    <x v="37"/>
    <x v="214"/>
    <x v="0"/>
    <x v="0"/>
    <x v="137"/>
    <n v="175"/>
    <n v="0"/>
    <x v="248"/>
    <n v="0"/>
    <x v="0"/>
    <x v="0"/>
    <x v="0"/>
  </r>
  <r>
    <n v="181"/>
    <x v="116"/>
    <n v="124027812"/>
    <x v="37"/>
    <x v="215"/>
    <x v="0"/>
    <x v="0"/>
    <x v="137"/>
    <n v="390"/>
    <n v="0"/>
    <x v="248"/>
    <n v="0"/>
    <x v="0"/>
    <x v="0"/>
    <x v="0"/>
  </r>
  <r>
    <n v="180"/>
    <x v="116"/>
    <n v="124027812"/>
    <x v="37"/>
    <x v="216"/>
    <x v="0"/>
    <x v="0"/>
    <x v="137"/>
    <n v="1625"/>
    <n v="0"/>
    <x v="248"/>
    <n v="0"/>
    <x v="0"/>
    <x v="0"/>
    <x v="0"/>
  </r>
  <r>
    <n v="179"/>
    <x v="116"/>
    <n v="124027812"/>
    <x v="37"/>
    <x v="217"/>
    <x v="0"/>
    <x v="0"/>
    <x v="137"/>
    <n v="1260"/>
    <n v="0"/>
    <x v="248"/>
    <n v="0"/>
    <x v="0"/>
    <x v="0"/>
    <x v="0"/>
  </r>
  <r>
    <n v="178"/>
    <x v="116"/>
    <n v="124027812"/>
    <x v="37"/>
    <x v="218"/>
    <x v="0"/>
    <x v="0"/>
    <x v="137"/>
    <n v="1950"/>
    <n v="0"/>
    <x v="248"/>
    <n v="0"/>
    <x v="0"/>
    <x v="0"/>
    <x v="0"/>
  </r>
  <r>
    <n v="177"/>
    <x v="116"/>
    <n v="124027812"/>
    <x v="37"/>
    <x v="219"/>
    <x v="0"/>
    <x v="0"/>
    <x v="137"/>
    <n v="1950"/>
    <n v="0"/>
    <x v="248"/>
    <n v="0"/>
    <x v="0"/>
    <x v="0"/>
    <x v="0"/>
  </r>
  <r>
    <n v="176"/>
    <x v="116"/>
    <n v="124027812"/>
    <x v="37"/>
    <x v="220"/>
    <x v="0"/>
    <x v="0"/>
    <x v="137"/>
    <n v="1820"/>
    <n v="0"/>
    <x v="248"/>
    <n v="0"/>
    <x v="0"/>
    <x v="0"/>
    <x v="0"/>
  </r>
  <r>
    <n v="117"/>
    <x v="116"/>
    <n v="124027812"/>
    <x v="37"/>
    <x v="221"/>
    <x v="0"/>
    <x v="0"/>
    <x v="137"/>
    <n v="1820"/>
    <n v="0"/>
    <x v="248"/>
    <n v="0"/>
    <x v="0"/>
    <x v="0"/>
    <x v="0"/>
  </r>
  <r>
    <n v="115"/>
    <x v="116"/>
    <n v="124027812"/>
    <x v="37"/>
    <x v="222"/>
    <x v="0"/>
    <x v="0"/>
    <x v="137"/>
    <n v="1820"/>
    <n v="0"/>
    <x v="248"/>
    <n v="0"/>
    <x v="0"/>
    <x v="0"/>
    <x v="0"/>
  </r>
  <r>
    <n v="114"/>
    <x v="116"/>
    <n v="124027812"/>
    <x v="37"/>
    <x v="223"/>
    <x v="0"/>
    <x v="0"/>
    <x v="137"/>
    <n v="2210"/>
    <n v="0"/>
    <x v="248"/>
    <n v="0"/>
    <x v="0"/>
    <x v="0"/>
    <x v="0"/>
  </r>
  <r>
    <n v="113"/>
    <x v="116"/>
    <n v="124027812"/>
    <x v="37"/>
    <x v="224"/>
    <x v="0"/>
    <x v="0"/>
    <x v="137"/>
    <n v="1625"/>
    <n v="0"/>
    <x v="248"/>
    <n v="0"/>
    <x v="0"/>
    <x v="0"/>
    <x v="0"/>
  </r>
  <r>
    <n v="90"/>
    <x v="116"/>
    <n v="124027812"/>
    <x v="37"/>
    <x v="225"/>
    <x v="0"/>
    <x v="0"/>
    <x v="137"/>
    <n v="1350"/>
    <n v="0"/>
    <x v="248"/>
    <n v="0"/>
    <x v="0"/>
    <x v="0"/>
    <x v="0"/>
  </r>
  <r>
    <n v="89"/>
    <x v="116"/>
    <n v="124027812"/>
    <x v="37"/>
    <x v="226"/>
    <x v="0"/>
    <x v="0"/>
    <x v="137"/>
    <n v="1755"/>
    <n v="0"/>
    <x v="248"/>
    <n v="0"/>
    <x v="0"/>
    <x v="0"/>
    <x v="0"/>
  </r>
  <r>
    <n v="91"/>
    <x v="116"/>
    <n v="124027812"/>
    <x v="37"/>
    <x v="227"/>
    <x v="0"/>
    <x v="0"/>
    <x v="137"/>
    <n v="2275"/>
    <n v="0"/>
    <x v="248"/>
    <n v="0"/>
    <x v="0"/>
    <x v="0"/>
    <x v="0"/>
  </r>
  <r>
    <n v="88"/>
    <x v="116"/>
    <n v="124027812"/>
    <x v="37"/>
    <x v="228"/>
    <x v="0"/>
    <x v="0"/>
    <x v="137"/>
    <n v="1625"/>
    <n v="0"/>
    <x v="248"/>
    <n v="0"/>
    <x v="0"/>
    <x v="0"/>
    <x v="0"/>
  </r>
  <r>
    <n v="87"/>
    <x v="116"/>
    <n v="124027812"/>
    <x v="37"/>
    <x v="229"/>
    <x v="0"/>
    <x v="0"/>
    <x v="137"/>
    <n v="3300"/>
    <n v="0"/>
    <x v="248"/>
    <n v="0"/>
    <x v="0"/>
    <x v="0"/>
    <x v="0"/>
  </r>
  <r>
    <n v="64"/>
    <x v="116"/>
    <n v="124027812"/>
    <x v="37"/>
    <x v="230"/>
    <x v="0"/>
    <x v="0"/>
    <x v="137"/>
    <n v="2275"/>
    <n v="0"/>
    <x v="248"/>
    <n v="0"/>
    <x v="0"/>
    <x v="0"/>
    <x v="0"/>
  </r>
  <r>
    <n v="63"/>
    <x v="116"/>
    <n v="124027812"/>
    <x v="37"/>
    <x v="231"/>
    <x v="0"/>
    <x v="0"/>
    <x v="137"/>
    <n v="3625"/>
    <n v="0"/>
    <x v="248"/>
    <n v="0"/>
    <x v="0"/>
    <x v="0"/>
    <x v="0"/>
  </r>
  <r>
    <n v="62"/>
    <x v="116"/>
    <n v="124027812"/>
    <x v="37"/>
    <x v="232"/>
    <x v="0"/>
    <x v="0"/>
    <x v="137"/>
    <n v="2275"/>
    <n v="0"/>
    <x v="248"/>
    <n v="0"/>
    <x v="0"/>
    <x v="0"/>
    <x v="0"/>
  </r>
  <r>
    <n v="14"/>
    <x v="116"/>
    <n v="124027812"/>
    <x v="37"/>
    <x v="233"/>
    <x v="0"/>
    <x v="0"/>
    <x v="137"/>
    <n v="2025"/>
    <n v="0"/>
    <x v="248"/>
    <n v="0"/>
    <x v="0"/>
    <x v="0"/>
    <x v="0"/>
  </r>
  <r>
    <n v="10"/>
    <x v="116"/>
    <n v="124027812"/>
    <x v="37"/>
    <x v="234"/>
    <x v="0"/>
    <x v="0"/>
    <x v="137"/>
    <n v="2100"/>
    <n v="0"/>
    <x v="248"/>
    <n v="0"/>
    <x v="0"/>
    <x v="0"/>
    <x v="0"/>
  </r>
  <r>
    <n v="229"/>
    <x v="117"/>
    <s v="101820217"/>
    <x v="1"/>
    <x v="235"/>
    <x v="0"/>
    <x v="0"/>
    <x v="138"/>
    <n v="114990.65"/>
    <n v="0"/>
    <x v="249"/>
    <n v="0"/>
    <x v="0"/>
    <x v="0"/>
    <x v="0"/>
  </r>
  <r>
    <n v="229"/>
    <x v="118"/>
    <s v="101820217"/>
    <x v="1"/>
    <x v="235"/>
    <x v="80"/>
    <x v="2"/>
    <x v="3"/>
    <n v="0"/>
    <n v="114990.65"/>
    <x v="250"/>
    <n v="0"/>
    <x v="2"/>
    <x v="79"/>
    <x v="0"/>
  </r>
  <r>
    <n v="183"/>
    <x v="119"/>
    <n v="401037272"/>
    <x v="39"/>
    <x v="236"/>
    <x v="0"/>
    <x v="0"/>
    <x v="139"/>
    <n v="2496"/>
    <n v="0"/>
    <x v="251"/>
    <n v="0"/>
    <x v="0"/>
    <x v="0"/>
    <x v="0"/>
  </r>
  <r>
    <n v="182"/>
    <x v="119"/>
    <n v="401037272"/>
    <x v="39"/>
    <x v="237"/>
    <x v="0"/>
    <x v="0"/>
    <x v="139"/>
    <n v="2496"/>
    <n v="0"/>
    <x v="251"/>
    <n v="0"/>
    <x v="0"/>
    <x v="0"/>
    <x v="0"/>
  </r>
  <r>
    <n v="186"/>
    <x v="119"/>
    <n v="132108078"/>
    <x v="72"/>
    <x v="238"/>
    <x v="0"/>
    <x v="0"/>
    <x v="140"/>
    <n v="64697.65"/>
    <n v="0"/>
    <x v="252"/>
    <n v="0"/>
    <x v="0"/>
    <x v="0"/>
    <x v="0"/>
  </r>
  <r>
    <n v="203"/>
    <x v="115"/>
    <n v="102017174"/>
    <x v="2"/>
    <x v="213"/>
    <x v="0"/>
    <x v="0"/>
    <x v="132"/>
    <n v="4960"/>
    <n v="0"/>
    <x v="253"/>
    <n v="0"/>
    <x v="0"/>
    <x v="0"/>
    <x v="0"/>
  </r>
  <r>
    <n v="167"/>
    <x v="111"/>
    <n v="102017174"/>
    <x v="2"/>
    <x v="239"/>
    <x v="0"/>
    <x v="0"/>
    <x v="141"/>
    <n v="23550"/>
    <n v="0"/>
    <x v="254"/>
    <n v="0"/>
    <x v="0"/>
    <x v="0"/>
    <x v="0"/>
  </r>
  <r>
    <n v="172"/>
    <x v="81"/>
    <n v="131649939"/>
    <x v="23"/>
    <x v="240"/>
    <x v="0"/>
    <x v="0"/>
    <x v="142"/>
    <n v="400663.1"/>
    <n v="0"/>
    <x v="255"/>
    <n v="0"/>
    <x v="0"/>
    <x v="0"/>
    <x v="0"/>
  </r>
  <r>
    <n v="173"/>
    <x v="81"/>
    <n v="132495128"/>
    <x v="58"/>
    <x v="241"/>
    <x v="0"/>
    <x v="0"/>
    <x v="143"/>
    <n v="23157.5"/>
    <n v="0"/>
    <x v="256"/>
    <n v="0"/>
    <x v="0"/>
    <x v="0"/>
    <x v="0"/>
  </r>
  <r>
    <n v="154"/>
    <x v="81"/>
    <s v=" 131740693"/>
    <x v="10"/>
    <x v="242"/>
    <x v="0"/>
    <x v="0"/>
    <x v="144"/>
    <n v="25000"/>
    <n v="0"/>
    <x v="257"/>
    <n v="0"/>
    <x v="0"/>
    <x v="0"/>
    <x v="0"/>
  </r>
  <r>
    <n v="228"/>
    <x v="95"/>
    <n v="124027812"/>
    <x v="37"/>
    <x v="138"/>
    <x v="63"/>
    <x v="2"/>
    <x v="3"/>
    <n v="0"/>
    <n v="1950"/>
    <x v="111"/>
    <n v="0"/>
    <x v="2"/>
    <x v="62"/>
    <x v="0"/>
  </r>
  <r>
    <n v="226"/>
    <x v="119"/>
    <n v="124027812"/>
    <x v="37"/>
    <x v="140"/>
    <x v="81"/>
    <x v="2"/>
    <x v="3"/>
    <n v="0"/>
    <n v="3300"/>
    <x v="111"/>
    <n v="0"/>
    <x v="2"/>
    <x v="80"/>
    <x v="0"/>
  </r>
  <r>
    <n v="225"/>
    <x v="120"/>
    <n v="124027812"/>
    <x v="37"/>
    <x v="141"/>
    <x v="82"/>
    <x v="2"/>
    <x v="3"/>
    <n v="0"/>
    <n v="1950"/>
    <x v="111"/>
    <n v="0"/>
    <x v="2"/>
    <x v="81"/>
    <x v="0"/>
  </r>
  <r>
    <n v="224"/>
    <x v="121"/>
    <n v="124027812"/>
    <x v="37"/>
    <x v="142"/>
    <x v="83"/>
    <x v="2"/>
    <x v="3"/>
    <n v="0"/>
    <n v="1625"/>
    <x v="111"/>
    <n v="0"/>
    <x v="2"/>
    <x v="82"/>
    <x v="0"/>
  </r>
  <r>
    <n v="223"/>
    <x v="81"/>
    <n v="124027812"/>
    <x v="37"/>
    <x v="143"/>
    <x v="59"/>
    <x v="2"/>
    <x v="3"/>
    <n v="0"/>
    <n v="4300"/>
    <x v="111"/>
    <n v="0"/>
    <x v="2"/>
    <x v="58"/>
    <x v="0"/>
  </r>
  <r>
    <n v="222"/>
    <x v="80"/>
    <n v="40224041083"/>
    <x v="63"/>
    <x v="167"/>
    <x v="58"/>
    <x v="2"/>
    <x v="3"/>
    <n v="0"/>
    <n v="53100"/>
    <x v="258"/>
    <n v="0"/>
    <x v="2"/>
    <x v="57"/>
    <x v="0"/>
  </r>
  <r>
    <n v="221"/>
    <x v="95"/>
    <n v="131505635"/>
    <x v="22"/>
    <x v="178"/>
    <x v="63"/>
    <x v="2"/>
    <x v="3"/>
    <n v="0"/>
    <n v="79201.600000000006"/>
    <x v="259"/>
    <n v="0"/>
    <x v="2"/>
    <x v="62"/>
    <x v="0"/>
  </r>
  <r>
    <n v="220"/>
    <x v="122"/>
    <n v="132271394"/>
    <x v="65"/>
    <x v="177"/>
    <x v="84"/>
    <x v="2"/>
    <x v="3"/>
    <n v="0"/>
    <n v="106876.87"/>
    <x v="260"/>
    <n v="0"/>
    <x v="2"/>
    <x v="83"/>
    <x v="0"/>
  </r>
  <r>
    <n v="219"/>
    <x v="116"/>
    <n v="401516454"/>
    <x v="4"/>
    <x v="175"/>
    <x v="58"/>
    <x v="2"/>
    <x v="3"/>
    <n v="0"/>
    <n v="88719.66"/>
    <x v="261"/>
    <n v="1.4551915228366852E-11"/>
    <x v="1"/>
    <x v="57"/>
    <x v="14"/>
  </r>
  <r>
    <n v="218"/>
    <x v="80"/>
    <n v="102017174"/>
    <x v="2"/>
    <x v="176"/>
    <x v="58"/>
    <x v="2"/>
    <x v="3"/>
    <n v="0"/>
    <n v="28510"/>
    <x v="262"/>
    <n v="0"/>
    <x v="2"/>
    <x v="57"/>
    <x v="0"/>
  </r>
  <r>
    <n v="217"/>
    <x v="97"/>
    <n v="401509563"/>
    <x v="25"/>
    <x v="189"/>
    <x v="64"/>
    <x v="2"/>
    <x v="3"/>
    <n v="0"/>
    <n v="8000"/>
    <x v="263"/>
    <n v="0"/>
    <x v="2"/>
    <x v="63"/>
    <x v="0"/>
  </r>
  <r>
    <n v="216"/>
    <x v="112"/>
    <s v="130689164"/>
    <x v="59"/>
    <x v="180"/>
    <x v="85"/>
    <x v="2"/>
    <x v="3"/>
    <n v="0"/>
    <n v="430000"/>
    <x v="264"/>
    <n v="0"/>
    <x v="2"/>
    <x v="84"/>
    <x v="0"/>
  </r>
  <r>
    <n v="215"/>
    <x v="119"/>
    <s v="401005107"/>
    <x v="17"/>
    <x v="187"/>
    <x v="81"/>
    <x v="2"/>
    <x v="3"/>
    <n v="0"/>
    <n v="36870"/>
    <x v="265"/>
    <n v="0"/>
    <x v="2"/>
    <x v="80"/>
    <x v="0"/>
  </r>
  <r>
    <n v="214"/>
    <x v="119"/>
    <s v="401005107"/>
    <x v="17"/>
    <x v="186"/>
    <x v="81"/>
    <x v="2"/>
    <x v="3"/>
    <n v="0"/>
    <n v="46020"/>
    <x v="265"/>
    <n v="0"/>
    <x v="2"/>
    <x v="80"/>
    <x v="0"/>
  </r>
  <r>
    <n v="213"/>
    <x v="123"/>
    <n v="101807199"/>
    <x v="6"/>
    <x v="130"/>
    <x v="86"/>
    <x v="2"/>
    <x v="3"/>
    <n v="0"/>
    <n v="1199.8800000000001"/>
    <x v="57"/>
    <n v="0"/>
    <x v="2"/>
    <x v="85"/>
    <x v="0"/>
  </r>
  <r>
    <n v="212"/>
    <x v="122"/>
    <n v="101807199"/>
    <x v="6"/>
    <x v="163"/>
    <x v="84"/>
    <x v="2"/>
    <x v="3"/>
    <n v="0"/>
    <n v="31699.75"/>
    <x v="57"/>
    <n v="0"/>
    <x v="2"/>
    <x v="83"/>
    <x v="0"/>
  </r>
  <r>
    <n v="211"/>
    <x v="122"/>
    <n v="131916996"/>
    <x v="12"/>
    <x v="169"/>
    <x v="84"/>
    <x v="2"/>
    <x v="3"/>
    <n v="0"/>
    <n v="4900.49"/>
    <x v="266"/>
    <n v="0"/>
    <x v="2"/>
    <x v="83"/>
    <x v="0"/>
  </r>
  <r>
    <n v="210"/>
    <x v="124"/>
    <s v="130146391"/>
    <x v="67"/>
    <x v="194"/>
    <x v="87"/>
    <x v="2"/>
    <x v="3"/>
    <n v="0"/>
    <n v="38680"/>
    <x v="267"/>
    <n v="0"/>
    <x v="2"/>
    <x v="86"/>
    <x v="0"/>
  </r>
  <r>
    <n v="209"/>
    <x v="125"/>
    <n v="101014334"/>
    <x v="66"/>
    <x v="193"/>
    <x v="88"/>
    <x v="2"/>
    <x v="3"/>
    <n v="0"/>
    <n v="3450"/>
    <x v="268"/>
    <n v="0"/>
    <x v="2"/>
    <x v="87"/>
    <x v="0"/>
  </r>
  <r>
    <n v="208"/>
    <x v="125"/>
    <n v="101098376"/>
    <x v="68"/>
    <x v="195"/>
    <x v="88"/>
    <x v="2"/>
    <x v="3"/>
    <n v="0"/>
    <n v="7400"/>
    <x v="268"/>
    <n v="0"/>
    <x v="2"/>
    <x v="87"/>
    <x v="0"/>
  </r>
  <r>
    <n v="207"/>
    <x v="114"/>
    <n v="101507039"/>
    <x v="9"/>
    <x v="173"/>
    <x v="79"/>
    <x v="2"/>
    <x v="3"/>
    <n v="0"/>
    <n v="9115.5"/>
    <x v="269"/>
    <n v="0"/>
    <x v="2"/>
    <x v="78"/>
    <x v="0"/>
  </r>
  <r>
    <n v="205"/>
    <x v="121"/>
    <n v="131916996"/>
    <x v="12"/>
    <x v="164"/>
    <x v="83"/>
    <x v="2"/>
    <x v="3"/>
    <n v="0"/>
    <n v="54151.03"/>
    <x v="270"/>
    <n v="0"/>
    <x v="2"/>
    <x v="82"/>
    <x v="0"/>
  </r>
  <r>
    <n v="204"/>
    <x v="111"/>
    <n v="131649939"/>
    <x v="23"/>
    <x v="192"/>
    <x v="77"/>
    <x v="2"/>
    <x v="3"/>
    <n v="0"/>
    <n v="429903.5"/>
    <x v="271"/>
    <n v="0"/>
    <x v="2"/>
    <x v="76"/>
    <x v="0"/>
  </r>
  <r>
    <n v="203"/>
    <x v="126"/>
    <n v="102017174"/>
    <x v="2"/>
    <x v="213"/>
    <x v="89"/>
    <x v="2"/>
    <x v="3"/>
    <n v="0"/>
    <n v="28510"/>
    <x v="272"/>
    <n v="0"/>
    <x v="2"/>
    <x v="88"/>
    <x v="0"/>
  </r>
  <r>
    <n v="202"/>
    <x v="81"/>
    <n v="40224041083"/>
    <x v="63"/>
    <x v="198"/>
    <x v="59"/>
    <x v="2"/>
    <x v="3"/>
    <n v="0"/>
    <n v="19470"/>
    <x v="273"/>
    <n v="0"/>
    <x v="2"/>
    <x v="58"/>
    <x v="0"/>
  </r>
  <r>
    <n v="201"/>
    <x v="127"/>
    <n v="124027812"/>
    <x v="37"/>
    <x v="144"/>
    <x v="90"/>
    <x v="2"/>
    <x v="3"/>
    <n v="0"/>
    <n v="1690"/>
    <x v="111"/>
    <n v="0"/>
    <x v="2"/>
    <x v="89"/>
    <x v="0"/>
  </r>
  <r>
    <n v="200"/>
    <x v="128"/>
    <n v="124027812"/>
    <x v="37"/>
    <x v="145"/>
    <x v="91"/>
    <x v="2"/>
    <x v="3"/>
    <n v="0"/>
    <n v="1950"/>
    <x v="111"/>
    <n v="0"/>
    <x v="2"/>
    <x v="90"/>
    <x v="0"/>
  </r>
  <r>
    <n v="199"/>
    <x v="129"/>
    <n v="124027812"/>
    <x v="37"/>
    <x v="146"/>
    <x v="92"/>
    <x v="2"/>
    <x v="3"/>
    <n v="0"/>
    <n v="1560"/>
    <x v="111"/>
    <n v="0"/>
    <x v="2"/>
    <x v="91"/>
    <x v="0"/>
  </r>
  <r>
    <n v="198"/>
    <x v="125"/>
    <n v="130963452"/>
    <x v="52"/>
    <x v="203"/>
    <x v="77"/>
    <x v="2"/>
    <x v="3"/>
    <n v="0"/>
    <n v="19942"/>
    <x v="274"/>
    <n v="0"/>
    <x v="2"/>
    <x v="76"/>
    <x v="0"/>
  </r>
  <r>
    <n v="197"/>
    <x v="126"/>
    <n v="101821256"/>
    <x v="24"/>
    <x v="207"/>
    <x v="93"/>
    <x v="2"/>
    <x v="3"/>
    <n v="0"/>
    <n v="6002.08"/>
    <x v="275"/>
    <n v="0"/>
    <x v="2"/>
    <x v="92"/>
    <x v="0"/>
  </r>
  <r>
    <n v="196"/>
    <x v="130"/>
    <n v="101821256"/>
    <x v="24"/>
    <x v="208"/>
    <x v="94"/>
    <x v="2"/>
    <x v="3"/>
    <n v="0"/>
    <n v="7657.2"/>
    <x v="276"/>
    <n v="0"/>
    <x v="2"/>
    <x v="93"/>
    <x v="0"/>
  </r>
  <r>
    <n v="167"/>
    <x v="131"/>
    <n v="102017174"/>
    <x v="2"/>
    <x v="239"/>
    <x v="0"/>
    <x v="4"/>
    <x v="145"/>
    <n v="4960"/>
    <n v="0"/>
    <x v="277"/>
    <n v="0"/>
    <x v="0"/>
    <x v="0"/>
    <x v="0"/>
  </r>
  <r>
    <n v="195"/>
    <x v="112"/>
    <n v="401516454"/>
    <x v="4"/>
    <x v="205"/>
    <x v="85"/>
    <x v="2"/>
    <x v="3"/>
    <n v="0"/>
    <n v="77456.05"/>
    <x v="278"/>
    <n v="1.4551915228366852E-11"/>
    <x v="1"/>
    <x v="84"/>
    <x v="15"/>
  </r>
  <r>
    <n v="194"/>
    <x v="132"/>
    <s v=" 101001577"/>
    <x v="0"/>
    <x v="209"/>
    <x v="95"/>
    <x v="2"/>
    <x v="3"/>
    <n v="0"/>
    <n v="1930.5"/>
    <x v="279"/>
    <n v="0"/>
    <x v="2"/>
    <x v="94"/>
    <x v="0"/>
  </r>
  <r>
    <n v="193"/>
    <x v="132"/>
    <s v=" 101001577"/>
    <x v="0"/>
    <x v="210"/>
    <x v="95"/>
    <x v="2"/>
    <x v="3"/>
    <n v="0"/>
    <n v="110599.3"/>
    <x v="279"/>
    <n v="0"/>
    <x v="2"/>
    <x v="94"/>
    <x v="0"/>
  </r>
  <r>
    <n v="192"/>
    <x v="132"/>
    <s v=" 101001577"/>
    <x v="0"/>
    <x v="211"/>
    <x v="95"/>
    <x v="2"/>
    <x v="3"/>
    <n v="0"/>
    <n v="713.64"/>
    <x v="279"/>
    <n v="0"/>
    <x v="2"/>
    <x v="94"/>
    <x v="0"/>
  </r>
  <r>
    <n v="191"/>
    <x v="132"/>
    <s v=" 101001577"/>
    <x v="0"/>
    <x v="212"/>
    <x v="95"/>
    <x v="2"/>
    <x v="3"/>
    <n v="0"/>
    <n v="36849.79"/>
    <x v="279"/>
    <n v="0"/>
    <x v="2"/>
    <x v="94"/>
    <x v="0"/>
  </r>
  <r>
    <n v="170"/>
    <x v="133"/>
    <n v="130989362"/>
    <x v="73"/>
    <x v="243"/>
    <x v="0"/>
    <x v="0"/>
    <x v="146"/>
    <n v="7764.6"/>
    <n v="0"/>
    <x v="280"/>
    <n v="0"/>
    <x v="0"/>
    <x v="0"/>
    <x v="0"/>
  </r>
  <r>
    <n v="159"/>
    <x v="132"/>
    <n v="130067147"/>
    <x v="74"/>
    <x v="17"/>
    <x v="0"/>
    <x v="0"/>
    <x v="147"/>
    <n v="88523.16"/>
    <n v="0"/>
    <x v="281"/>
    <n v="0"/>
    <x v="0"/>
    <x v="0"/>
    <x v="0"/>
  </r>
  <r>
    <n v="139"/>
    <x v="134"/>
    <n v="131787576"/>
    <x v="61"/>
    <x v="244"/>
    <x v="0"/>
    <x v="0"/>
    <x v="148"/>
    <n v="58174"/>
    <n v="0"/>
    <x v="282"/>
    <n v="0"/>
    <x v="0"/>
    <x v="0"/>
    <x v="0"/>
  </r>
  <r>
    <n v="166"/>
    <x v="131"/>
    <n v="401516454"/>
    <x v="4"/>
    <x v="245"/>
    <x v="0"/>
    <x v="0"/>
    <x v="145"/>
    <n v="9765.69"/>
    <n v="0"/>
    <x v="283"/>
    <n v="0"/>
    <x v="0"/>
    <x v="0"/>
    <x v="0"/>
  </r>
  <r>
    <n v="166"/>
    <x v="134"/>
    <n v="401516454"/>
    <x v="4"/>
    <x v="245"/>
    <x v="0"/>
    <x v="0"/>
    <x v="149"/>
    <n v="65270.32"/>
    <n v="0"/>
    <x v="284"/>
    <n v="0"/>
    <x v="0"/>
    <x v="0"/>
    <x v="0"/>
  </r>
  <r>
    <n v="142"/>
    <x v="112"/>
    <n v="131135846"/>
    <x v="75"/>
    <x v="246"/>
    <x v="0"/>
    <x v="0"/>
    <x v="150"/>
    <n v="8726.01"/>
    <n v="0"/>
    <x v="285"/>
    <n v="0"/>
    <x v="0"/>
    <x v="0"/>
    <x v="0"/>
  </r>
  <r>
    <n v="148"/>
    <x v="112"/>
    <n v="131649939"/>
    <x v="23"/>
    <x v="247"/>
    <x v="0"/>
    <x v="0"/>
    <x v="151"/>
    <n v="376644.2"/>
    <n v="0"/>
    <x v="286"/>
    <n v="0"/>
    <x v="0"/>
    <x v="0"/>
    <x v="0"/>
  </r>
  <r>
    <n v="147"/>
    <x v="112"/>
    <n v="131649939"/>
    <x v="23"/>
    <x v="248"/>
    <x v="0"/>
    <x v="0"/>
    <x v="151"/>
    <n v="384128.35"/>
    <n v="0"/>
    <x v="286"/>
    <n v="0"/>
    <x v="0"/>
    <x v="0"/>
    <x v="0"/>
  </r>
  <r>
    <n v="146"/>
    <x v="112"/>
    <n v="131649939"/>
    <x v="23"/>
    <x v="249"/>
    <x v="0"/>
    <x v="0"/>
    <x v="151"/>
    <n v="16360.7"/>
    <n v="0"/>
    <x v="286"/>
    <n v="0"/>
    <x v="0"/>
    <x v="0"/>
    <x v="0"/>
  </r>
  <r>
    <n v="51"/>
    <x v="112"/>
    <s v="131568076"/>
    <x v="76"/>
    <x v="250"/>
    <x v="0"/>
    <x v="0"/>
    <x v="152"/>
    <n v="18542"/>
    <n v="0"/>
    <x v="287"/>
    <n v="0"/>
    <x v="0"/>
    <x v="0"/>
    <x v="0"/>
  </r>
  <r>
    <n v="30"/>
    <x v="112"/>
    <s v="131568076"/>
    <x v="76"/>
    <x v="251"/>
    <x v="0"/>
    <x v="0"/>
    <x v="152"/>
    <n v="78218"/>
    <n v="0"/>
    <x v="287"/>
    <n v="0"/>
    <x v="0"/>
    <x v="0"/>
    <x v="0"/>
  </r>
  <r>
    <n v="152"/>
    <x v="118"/>
    <n v="101500263"/>
    <x v="62"/>
    <x v="252"/>
    <x v="0"/>
    <x v="0"/>
    <x v="153"/>
    <n v="73334.64"/>
    <n v="0"/>
    <x v="281"/>
    <n v="0"/>
    <x v="0"/>
    <x v="0"/>
    <x v="0"/>
  </r>
  <r>
    <n v="141"/>
    <x v="135"/>
    <n v="101869755"/>
    <x v="18"/>
    <x v="253"/>
    <x v="0"/>
    <x v="0"/>
    <x v="154"/>
    <n v="18758.13"/>
    <n v="0"/>
    <x v="127"/>
    <n v="0"/>
    <x v="0"/>
    <x v="0"/>
    <x v="0"/>
  </r>
  <r>
    <n v="140"/>
    <x v="135"/>
    <n v="101869755"/>
    <x v="18"/>
    <x v="254"/>
    <x v="0"/>
    <x v="0"/>
    <x v="154"/>
    <n v="30013.040000000001"/>
    <n v="0"/>
    <x v="127"/>
    <n v="0"/>
    <x v="0"/>
    <x v="0"/>
    <x v="0"/>
  </r>
  <r>
    <n v="149"/>
    <x v="135"/>
    <n v="101011939"/>
    <x v="20"/>
    <x v="255"/>
    <x v="0"/>
    <x v="0"/>
    <x v="155"/>
    <n v="24742.2"/>
    <n v="0"/>
    <x v="165"/>
    <n v="0"/>
    <x v="0"/>
    <x v="0"/>
    <x v="0"/>
  </r>
  <r>
    <n v="150"/>
    <x v="135"/>
    <n v="101011939"/>
    <x v="20"/>
    <x v="256"/>
    <x v="0"/>
    <x v="0"/>
    <x v="155"/>
    <n v="57146.09"/>
    <n v="0"/>
    <x v="165"/>
    <n v="0"/>
    <x v="0"/>
    <x v="0"/>
    <x v="0"/>
  </r>
  <r>
    <n v="158"/>
    <x v="135"/>
    <s v=" 101001577"/>
    <x v="0"/>
    <x v="257"/>
    <x v="0"/>
    <x v="0"/>
    <x v="156"/>
    <n v="2066.5300000000002"/>
    <n v="0"/>
    <x v="288"/>
    <n v="0"/>
    <x v="0"/>
    <x v="0"/>
    <x v="0"/>
  </r>
  <r>
    <n v="155"/>
    <x v="135"/>
    <s v=" 101001577"/>
    <x v="0"/>
    <x v="258"/>
    <x v="0"/>
    <x v="0"/>
    <x v="156"/>
    <n v="101557.65"/>
    <n v="0"/>
    <x v="288"/>
    <n v="0"/>
    <x v="0"/>
    <x v="0"/>
    <x v="0"/>
  </r>
  <r>
    <n v="157"/>
    <x v="135"/>
    <s v=" 101001577"/>
    <x v="0"/>
    <x v="259"/>
    <x v="0"/>
    <x v="0"/>
    <x v="156"/>
    <n v="708.5"/>
    <n v="0"/>
    <x v="288"/>
    <n v="0"/>
    <x v="0"/>
    <x v="0"/>
    <x v="0"/>
  </r>
  <r>
    <n v="156"/>
    <x v="135"/>
    <s v=" 101001577"/>
    <x v="0"/>
    <x v="260"/>
    <x v="0"/>
    <x v="0"/>
    <x v="156"/>
    <n v="36942.47"/>
    <n v="0"/>
    <x v="288"/>
    <n v="0"/>
    <x v="0"/>
    <x v="0"/>
    <x v="0"/>
  </r>
  <r>
    <n v="151"/>
    <x v="135"/>
    <s v="130689164"/>
    <x v="59"/>
    <x v="261"/>
    <x v="0"/>
    <x v="0"/>
    <x v="157"/>
    <n v="430000"/>
    <n v="0"/>
    <x v="289"/>
    <n v="0"/>
    <x v="0"/>
    <x v="0"/>
    <x v="0"/>
  </r>
  <r>
    <n v="190"/>
    <x v="127"/>
    <s v="101820217"/>
    <x v="1"/>
    <x v="262"/>
    <x v="0"/>
    <x v="0"/>
    <x v="158"/>
    <n v="161685.89000000001"/>
    <n v="0"/>
    <x v="290"/>
    <n v="0"/>
    <x v="0"/>
    <x v="0"/>
    <x v="0"/>
  </r>
  <r>
    <n v="190"/>
    <x v="136"/>
    <s v="101820217"/>
    <x v="1"/>
    <x v="262"/>
    <x v="96"/>
    <x v="2"/>
    <x v="3"/>
    <n v="0"/>
    <n v="161685.89000000001"/>
    <x v="291"/>
    <n v="0"/>
    <x v="2"/>
    <x v="95"/>
    <x v="0"/>
  </r>
  <r>
    <n v="133"/>
    <x v="137"/>
    <n v="130120943"/>
    <x v="77"/>
    <x v="263"/>
    <x v="0"/>
    <x v="0"/>
    <x v="159"/>
    <n v="108000"/>
    <n v="0"/>
    <x v="292"/>
    <n v="0"/>
    <x v="0"/>
    <x v="0"/>
    <x v="0"/>
  </r>
  <r>
    <n v="143"/>
    <x v="137"/>
    <n v="131904971"/>
    <x v="78"/>
    <x v="264"/>
    <x v="0"/>
    <x v="0"/>
    <x v="160"/>
    <n v="115309.6"/>
    <n v="0"/>
    <x v="293"/>
    <n v="0"/>
    <x v="0"/>
    <x v="0"/>
    <x v="0"/>
  </r>
  <r>
    <n v="144"/>
    <x v="137"/>
    <s v="130933286"/>
    <x v="79"/>
    <x v="265"/>
    <x v="0"/>
    <x v="0"/>
    <x v="161"/>
    <n v="28253"/>
    <n v="0"/>
    <x v="293"/>
    <n v="0"/>
    <x v="0"/>
    <x v="0"/>
    <x v="0"/>
  </r>
  <r>
    <n v="107"/>
    <x v="129"/>
    <n v="101807199"/>
    <x v="6"/>
    <x v="266"/>
    <x v="0"/>
    <x v="0"/>
    <x v="162"/>
    <n v="4800"/>
    <n v="0"/>
    <x v="132"/>
    <n v="0"/>
    <x v="0"/>
    <x v="0"/>
    <x v="0"/>
  </r>
  <r>
    <n v="109"/>
    <x v="129"/>
    <n v="101073055"/>
    <x v="80"/>
    <x v="267"/>
    <x v="0"/>
    <x v="0"/>
    <x v="163"/>
    <n v="12080"/>
    <n v="0"/>
    <x v="294"/>
    <n v="0"/>
    <x v="0"/>
    <x v="0"/>
    <x v="0"/>
  </r>
  <r>
    <n v="110"/>
    <x v="129"/>
    <n v="101073055"/>
    <x v="80"/>
    <x v="268"/>
    <x v="0"/>
    <x v="0"/>
    <x v="163"/>
    <n v="820"/>
    <n v="0"/>
    <x v="294"/>
    <n v="0"/>
    <x v="0"/>
    <x v="0"/>
    <x v="0"/>
  </r>
  <r>
    <n v="138"/>
    <x v="130"/>
    <n v="132506944"/>
    <x v="81"/>
    <x v="269"/>
    <x v="0"/>
    <x v="0"/>
    <x v="164"/>
    <n v="26786"/>
    <n v="0"/>
    <x v="295"/>
    <n v="0"/>
    <x v="0"/>
    <x v="0"/>
    <x v="0"/>
  </r>
  <r>
    <n v="189"/>
    <x v="132"/>
    <n v="130297118"/>
    <x v="21"/>
    <x v="196"/>
    <x v="95"/>
    <x v="2"/>
    <x v="3"/>
    <n v="0"/>
    <n v="152613.89000000001"/>
    <x v="296"/>
    <n v="0"/>
    <x v="2"/>
    <x v="94"/>
    <x v="0"/>
  </r>
  <r>
    <n v="188"/>
    <x v="134"/>
    <n v="101010452"/>
    <x v="70"/>
    <x v="202"/>
    <x v="97"/>
    <x v="2"/>
    <x v="3"/>
    <n v="0"/>
    <n v="110560"/>
    <x v="297"/>
    <n v="0"/>
    <x v="2"/>
    <x v="96"/>
    <x v="0"/>
  </r>
  <r>
    <n v="187"/>
    <x v="138"/>
    <n v="401516454"/>
    <x v="4"/>
    <x v="206"/>
    <x v="98"/>
    <x v="2"/>
    <x v="3"/>
    <n v="0"/>
    <n v="6913.8"/>
    <x v="298"/>
    <n v="0"/>
    <x v="2"/>
    <x v="97"/>
    <x v="0"/>
  </r>
  <r>
    <n v="186"/>
    <x v="134"/>
    <n v="132108078"/>
    <x v="72"/>
    <x v="238"/>
    <x v="97"/>
    <x v="2"/>
    <x v="3"/>
    <n v="0"/>
    <n v="64697.65"/>
    <x v="299"/>
    <n v="0"/>
    <x v="2"/>
    <x v="96"/>
    <x v="0"/>
  </r>
  <r>
    <n v="185"/>
    <x v="138"/>
    <n v="131048447"/>
    <x v="71"/>
    <x v="204"/>
    <x v="98"/>
    <x v="2"/>
    <x v="3"/>
    <n v="0"/>
    <n v="48205.36"/>
    <x v="297"/>
    <n v="0"/>
    <x v="2"/>
    <x v="97"/>
    <x v="0"/>
  </r>
  <r>
    <n v="184"/>
    <x v="132"/>
    <n v="101507039"/>
    <x v="9"/>
    <x v="197"/>
    <x v="95"/>
    <x v="2"/>
    <x v="3"/>
    <n v="0"/>
    <n v="26786"/>
    <x v="300"/>
    <n v="0"/>
    <x v="2"/>
    <x v="94"/>
    <x v="0"/>
  </r>
  <r>
    <n v="183"/>
    <x v="139"/>
    <n v="401037272"/>
    <x v="39"/>
    <x v="236"/>
    <x v="99"/>
    <x v="2"/>
    <x v="3"/>
    <n v="0"/>
    <n v="2496"/>
    <x v="301"/>
    <n v="0"/>
    <x v="2"/>
    <x v="98"/>
    <x v="0"/>
  </r>
  <r>
    <n v="182"/>
    <x v="139"/>
    <n v="401037272"/>
    <x v="39"/>
    <x v="237"/>
    <x v="100"/>
    <x v="2"/>
    <x v="3"/>
    <n v="0"/>
    <n v="2496"/>
    <x v="301"/>
    <n v="0"/>
    <x v="2"/>
    <x v="99"/>
    <x v="0"/>
  </r>
  <r>
    <n v="181"/>
    <x v="129"/>
    <n v="124027812"/>
    <x v="37"/>
    <x v="215"/>
    <x v="92"/>
    <x v="2"/>
    <x v="3"/>
    <n v="0"/>
    <n v="390"/>
    <x v="111"/>
    <n v="0"/>
    <x v="2"/>
    <x v="91"/>
    <x v="0"/>
  </r>
  <r>
    <n v="180"/>
    <x v="140"/>
    <n v="124027812"/>
    <x v="37"/>
    <x v="216"/>
    <x v="101"/>
    <x v="2"/>
    <x v="3"/>
    <n v="0"/>
    <n v="1625"/>
    <x v="111"/>
    <n v="0"/>
    <x v="2"/>
    <x v="100"/>
    <x v="0"/>
  </r>
  <r>
    <n v="179"/>
    <x v="141"/>
    <n v="124027812"/>
    <x v="37"/>
    <x v="217"/>
    <x v="102"/>
    <x v="2"/>
    <x v="3"/>
    <n v="0"/>
    <n v="1260"/>
    <x v="111"/>
    <n v="0"/>
    <x v="2"/>
    <x v="101"/>
    <x v="0"/>
  </r>
  <r>
    <n v="178"/>
    <x v="142"/>
    <n v="124027812"/>
    <x v="37"/>
    <x v="218"/>
    <x v="103"/>
    <x v="2"/>
    <x v="3"/>
    <n v="0"/>
    <n v="1950"/>
    <x v="111"/>
    <n v="0"/>
    <x v="2"/>
    <x v="102"/>
    <x v="0"/>
  </r>
  <r>
    <n v="177"/>
    <x v="143"/>
    <n v="124027812"/>
    <x v="37"/>
    <x v="219"/>
    <x v="104"/>
    <x v="2"/>
    <x v="3"/>
    <n v="0"/>
    <n v="1950"/>
    <x v="111"/>
    <n v="0"/>
    <x v="2"/>
    <x v="103"/>
    <x v="0"/>
  </r>
  <r>
    <n v="176"/>
    <x v="139"/>
    <n v="124027812"/>
    <x v="37"/>
    <x v="220"/>
    <x v="105"/>
    <x v="2"/>
    <x v="3"/>
    <n v="0"/>
    <n v="1820"/>
    <x v="111"/>
    <n v="0"/>
    <x v="2"/>
    <x v="104"/>
    <x v="0"/>
  </r>
  <r>
    <n v="61"/>
    <x v="110"/>
    <n v="124027812"/>
    <x v="37"/>
    <x v="233"/>
    <x v="0"/>
    <x v="8"/>
    <x v="165"/>
    <n v="2025"/>
    <n v="0"/>
    <x v="302"/>
    <n v="0"/>
    <x v="0"/>
    <x v="0"/>
    <x v="0"/>
  </r>
  <r>
    <n v="175"/>
    <x v="112"/>
    <n v="401509563"/>
    <x v="25"/>
    <x v="190"/>
    <x v="106"/>
    <x v="2"/>
    <x v="3"/>
    <n v="0"/>
    <n v="8000"/>
    <x v="303"/>
    <n v="0"/>
    <x v="2"/>
    <x v="105"/>
    <x v="0"/>
  </r>
  <r>
    <n v="173"/>
    <x v="144"/>
    <n v="132495128"/>
    <x v="58"/>
    <x v="241"/>
    <x v="107"/>
    <x v="2"/>
    <x v="3"/>
    <n v="0"/>
    <n v="23157.5"/>
    <x v="304"/>
    <n v="0"/>
    <x v="2"/>
    <x v="106"/>
    <x v="0"/>
  </r>
  <r>
    <n v="172"/>
    <x v="129"/>
    <n v="131649939"/>
    <x v="23"/>
    <x v="240"/>
    <x v="92"/>
    <x v="2"/>
    <x v="3"/>
    <n v="0"/>
    <n v="400663.1"/>
    <x v="305"/>
    <n v="0"/>
    <x v="2"/>
    <x v="91"/>
    <x v="0"/>
  </r>
  <r>
    <n v="171"/>
    <x v="144"/>
    <n v="101011939"/>
    <x v="20"/>
    <x v="162"/>
    <x v="107"/>
    <x v="2"/>
    <x v="3"/>
    <n v="0"/>
    <n v="23587.01"/>
    <x v="306"/>
    <n v="0"/>
    <x v="2"/>
    <x v="106"/>
    <x v="0"/>
  </r>
  <r>
    <n v="166"/>
    <x v="137"/>
    <n v="401516454"/>
    <x v="4"/>
    <x v="245"/>
    <x v="0"/>
    <x v="5"/>
    <x v="166"/>
    <n v="748.96"/>
    <n v="0"/>
    <x v="307"/>
    <n v="0"/>
    <x v="0"/>
    <x v="0"/>
    <x v="0"/>
  </r>
  <r>
    <n v="170"/>
    <x v="137"/>
    <n v="130989362"/>
    <x v="73"/>
    <x v="243"/>
    <x v="108"/>
    <x v="2"/>
    <x v="3"/>
    <n v="0"/>
    <n v="7764.6"/>
    <x v="308"/>
    <n v="0"/>
    <x v="2"/>
    <x v="107"/>
    <x v="0"/>
  </r>
  <r>
    <n v="169"/>
    <x v="145"/>
    <n v="124014271"/>
    <x v="16"/>
    <x v="201"/>
    <x v="109"/>
    <x v="2"/>
    <x v="3"/>
    <n v="0"/>
    <n v="70280.89"/>
    <x v="309"/>
    <n v="0"/>
    <x v="2"/>
    <x v="108"/>
    <x v="0"/>
  </r>
  <r>
    <n v="168"/>
    <x v="146"/>
    <n v="101011149"/>
    <x v="46"/>
    <x v="199"/>
    <x v="110"/>
    <x v="2"/>
    <x v="3"/>
    <n v="0"/>
    <n v="18495"/>
    <x v="310"/>
    <n v="0"/>
    <x v="2"/>
    <x v="109"/>
    <x v="0"/>
  </r>
  <r>
    <n v="167"/>
    <x v="129"/>
    <n v="102017174"/>
    <x v="2"/>
    <x v="239"/>
    <x v="92"/>
    <x v="2"/>
    <x v="3"/>
    <n v="0"/>
    <n v="28510"/>
    <x v="311"/>
    <n v="0"/>
    <x v="2"/>
    <x v="91"/>
    <x v="0"/>
  </r>
  <r>
    <n v="166"/>
    <x v="140"/>
    <n v="401516454"/>
    <x v="4"/>
    <x v="245"/>
    <x v="101"/>
    <x v="2"/>
    <x v="3"/>
    <n v="0"/>
    <n v="75784.97"/>
    <x v="312"/>
    <n v="0"/>
    <x v="2"/>
    <x v="100"/>
    <x v="0"/>
  </r>
  <r>
    <n v="145"/>
    <x v="147"/>
    <n v="401509563"/>
    <x v="25"/>
    <x v="270"/>
    <x v="0"/>
    <x v="0"/>
    <x v="167"/>
    <n v="8000"/>
    <n v="0"/>
    <x v="313"/>
    <n v="0"/>
    <x v="0"/>
    <x v="0"/>
    <x v="0"/>
  </r>
  <r>
    <n v="137"/>
    <x v="147"/>
    <n v="101500263"/>
    <x v="62"/>
    <x v="271"/>
    <x v="0"/>
    <x v="0"/>
    <x v="168"/>
    <n v="53808"/>
    <n v="0"/>
    <x v="314"/>
    <n v="0"/>
    <x v="0"/>
    <x v="0"/>
    <x v="0"/>
  </r>
  <r>
    <n v="135"/>
    <x v="148"/>
    <n v="130714932"/>
    <x v="82"/>
    <x v="272"/>
    <x v="0"/>
    <x v="0"/>
    <x v="169"/>
    <n v="50907.56"/>
    <n v="0"/>
    <x v="315"/>
    <n v="0"/>
    <x v="0"/>
    <x v="0"/>
    <x v="0"/>
  </r>
  <r>
    <n v="94"/>
    <x v="149"/>
    <s v="130689164"/>
    <x v="59"/>
    <x v="273"/>
    <x v="0"/>
    <x v="0"/>
    <x v="170"/>
    <n v="430000"/>
    <n v="0"/>
    <x v="316"/>
    <n v="0"/>
    <x v="0"/>
    <x v="0"/>
    <x v="0"/>
  </r>
  <r>
    <n v="132"/>
    <x v="150"/>
    <n v="102017174"/>
    <x v="2"/>
    <x v="274"/>
    <x v="0"/>
    <x v="0"/>
    <x v="171"/>
    <n v="20430"/>
    <n v="0"/>
    <x v="317"/>
    <n v="0"/>
    <x v="0"/>
    <x v="0"/>
    <x v="0"/>
  </r>
  <r>
    <n v="134"/>
    <x v="150"/>
    <n v="401516454"/>
    <x v="4"/>
    <x v="275"/>
    <x v="0"/>
    <x v="0"/>
    <x v="172"/>
    <n v="66019.28"/>
    <n v="0"/>
    <x v="318"/>
    <n v="0"/>
    <x v="0"/>
    <x v="0"/>
    <x v="0"/>
  </r>
  <r>
    <n v="160"/>
    <x v="150"/>
    <n v="101821256"/>
    <x v="24"/>
    <x v="276"/>
    <x v="0"/>
    <x v="0"/>
    <x v="173"/>
    <n v="7225"/>
    <n v="0"/>
    <x v="319"/>
    <n v="0"/>
    <x v="0"/>
    <x v="0"/>
    <x v="0"/>
  </r>
  <r>
    <n v="161"/>
    <x v="150"/>
    <s v="101820217"/>
    <x v="1"/>
    <x v="277"/>
    <x v="0"/>
    <x v="0"/>
    <x v="174"/>
    <n v="165586.04"/>
    <n v="0"/>
    <x v="320"/>
    <n v="0"/>
    <x v="0"/>
    <x v="0"/>
    <x v="0"/>
  </r>
  <r>
    <n v="92"/>
    <x v="150"/>
    <n v="131871291"/>
    <x v="83"/>
    <x v="278"/>
    <x v="0"/>
    <x v="0"/>
    <x v="175"/>
    <n v="32638.799999999999"/>
    <n v="0"/>
    <x v="321"/>
    <n v="0"/>
    <x v="0"/>
    <x v="0"/>
    <x v="0"/>
  </r>
  <r>
    <n v="105"/>
    <x v="150"/>
    <n v="131871291"/>
    <x v="83"/>
    <x v="279"/>
    <x v="0"/>
    <x v="0"/>
    <x v="175"/>
    <n v="5062.2"/>
    <n v="0"/>
    <x v="321"/>
    <n v="0"/>
    <x v="0"/>
    <x v="0"/>
    <x v="0"/>
  </r>
  <r>
    <n v="104"/>
    <x v="150"/>
    <n v="131871291"/>
    <x v="83"/>
    <x v="280"/>
    <x v="0"/>
    <x v="0"/>
    <x v="175"/>
    <n v="3186"/>
    <n v="0"/>
    <x v="321"/>
    <n v="0"/>
    <x v="0"/>
    <x v="0"/>
    <x v="0"/>
  </r>
  <r>
    <n v="165"/>
    <x v="150"/>
    <s v=" 101001577"/>
    <x v="0"/>
    <x v="281"/>
    <x v="0"/>
    <x v="0"/>
    <x v="176"/>
    <n v="2046.75"/>
    <n v="0"/>
    <x v="322"/>
    <n v="0"/>
    <x v="0"/>
    <x v="0"/>
    <x v="0"/>
  </r>
  <r>
    <n v="164"/>
    <x v="150"/>
    <s v=" 101001577"/>
    <x v="0"/>
    <x v="282"/>
    <x v="0"/>
    <x v="0"/>
    <x v="176"/>
    <n v="100510.18"/>
    <n v="0"/>
    <x v="322"/>
    <n v="0"/>
    <x v="0"/>
    <x v="0"/>
    <x v="0"/>
  </r>
  <r>
    <n v="163"/>
    <x v="150"/>
    <s v=" 101001577"/>
    <x v="0"/>
    <x v="283"/>
    <x v="0"/>
    <x v="0"/>
    <x v="176"/>
    <n v="708.5"/>
    <n v="0"/>
    <x v="322"/>
    <n v="0"/>
    <x v="0"/>
    <x v="0"/>
    <x v="0"/>
  </r>
  <r>
    <n v="162"/>
    <x v="150"/>
    <s v=" 101001577"/>
    <x v="0"/>
    <x v="284"/>
    <x v="0"/>
    <x v="0"/>
    <x v="176"/>
    <n v="57969.96"/>
    <n v="0"/>
    <x v="322"/>
    <n v="0"/>
    <x v="0"/>
    <x v="0"/>
    <x v="0"/>
  </r>
  <r>
    <n v="106"/>
    <x v="150"/>
    <n v="401509563"/>
    <x v="25"/>
    <x v="177"/>
    <x v="0"/>
    <x v="0"/>
    <x v="177"/>
    <n v="8000"/>
    <n v="0"/>
    <x v="323"/>
    <n v="0"/>
    <x v="0"/>
    <x v="0"/>
    <x v="0"/>
  </r>
  <r>
    <n v="101"/>
    <x v="151"/>
    <n v="101869755"/>
    <x v="18"/>
    <x v="285"/>
    <x v="0"/>
    <x v="0"/>
    <x v="178"/>
    <n v="31533.46"/>
    <n v="0"/>
    <x v="324"/>
    <n v="0"/>
    <x v="0"/>
    <x v="0"/>
    <x v="0"/>
  </r>
  <r>
    <n v="98"/>
    <x v="151"/>
    <n v="101869755"/>
    <x v="18"/>
    <x v="286"/>
    <x v="0"/>
    <x v="0"/>
    <x v="178"/>
    <n v="113263.6"/>
    <n v="0"/>
    <x v="324"/>
    <n v="0"/>
    <x v="0"/>
    <x v="0"/>
    <x v="0"/>
  </r>
  <r>
    <n v="97"/>
    <x v="151"/>
    <n v="101869755"/>
    <x v="18"/>
    <x v="287"/>
    <x v="0"/>
    <x v="0"/>
    <x v="178"/>
    <n v="40594.1"/>
    <n v="0"/>
    <x v="324"/>
    <n v="0"/>
    <x v="0"/>
    <x v="0"/>
    <x v="0"/>
  </r>
  <r>
    <n v="100"/>
    <x v="151"/>
    <n v="101869755"/>
    <x v="18"/>
    <x v="288"/>
    <x v="0"/>
    <x v="0"/>
    <x v="178"/>
    <n v="21673.200000000001"/>
    <n v="0"/>
    <x v="324"/>
    <n v="0"/>
    <x v="0"/>
    <x v="0"/>
    <x v="0"/>
  </r>
  <r>
    <n v="99"/>
    <x v="151"/>
    <n v="101869755"/>
    <x v="18"/>
    <x v="289"/>
    <x v="0"/>
    <x v="0"/>
    <x v="178"/>
    <n v="52836.42"/>
    <n v="0"/>
    <x v="324"/>
    <n v="0"/>
    <x v="0"/>
    <x v="0"/>
    <x v="0"/>
  </r>
  <r>
    <n v="102"/>
    <x v="152"/>
    <n v="101023678"/>
    <x v="84"/>
    <x v="290"/>
    <x v="0"/>
    <x v="0"/>
    <x v="179"/>
    <n v="93928"/>
    <n v="0"/>
    <x v="325"/>
    <n v="0"/>
    <x v="0"/>
    <x v="0"/>
    <x v="0"/>
  </r>
  <r>
    <n v="103"/>
    <x v="152"/>
    <n v="130598401"/>
    <x v="85"/>
    <x v="291"/>
    <x v="0"/>
    <x v="0"/>
    <x v="180"/>
    <n v="11564"/>
    <n v="0"/>
    <x v="326"/>
    <n v="0"/>
    <x v="0"/>
    <x v="0"/>
    <x v="0"/>
  </r>
  <r>
    <n v="81"/>
    <x v="153"/>
    <n v="131593976"/>
    <x v="86"/>
    <x v="251"/>
    <x v="0"/>
    <x v="0"/>
    <x v="181"/>
    <n v="77003.850000000006"/>
    <n v="0"/>
    <x v="327"/>
    <n v="0"/>
    <x v="0"/>
    <x v="0"/>
    <x v="0"/>
  </r>
  <r>
    <n v="82"/>
    <x v="153"/>
    <n v="131593976"/>
    <x v="86"/>
    <x v="292"/>
    <x v="0"/>
    <x v="0"/>
    <x v="181"/>
    <n v="4661"/>
    <n v="0"/>
    <x v="327"/>
    <n v="0"/>
    <x v="0"/>
    <x v="0"/>
    <x v="0"/>
  </r>
  <r>
    <n v="134"/>
    <x v="140"/>
    <n v="401516454"/>
    <x v="4"/>
    <x v="275"/>
    <x v="0"/>
    <x v="0"/>
    <x v="182"/>
    <n v="9765.69"/>
    <n v="0"/>
    <x v="328"/>
    <n v="0"/>
    <x v="0"/>
    <x v="0"/>
    <x v="0"/>
  </r>
  <r>
    <n v="165"/>
    <x v="154"/>
    <s v=" 101001577"/>
    <x v="0"/>
    <x v="281"/>
    <x v="111"/>
    <x v="2"/>
    <x v="3"/>
    <n v="0"/>
    <n v="2046.75"/>
    <x v="329"/>
    <n v="0"/>
    <x v="2"/>
    <x v="110"/>
    <x v="0"/>
  </r>
  <r>
    <n v="164"/>
    <x v="154"/>
    <s v=" 101001577"/>
    <x v="0"/>
    <x v="282"/>
    <x v="111"/>
    <x v="2"/>
    <x v="3"/>
    <n v="0"/>
    <n v="100510.18"/>
    <x v="329"/>
    <n v="0"/>
    <x v="2"/>
    <x v="110"/>
    <x v="0"/>
  </r>
  <r>
    <n v="163"/>
    <x v="154"/>
    <s v=" 101001577"/>
    <x v="0"/>
    <x v="283"/>
    <x v="111"/>
    <x v="2"/>
    <x v="3"/>
    <n v="0"/>
    <n v="708.5"/>
    <x v="329"/>
    <n v="0"/>
    <x v="2"/>
    <x v="110"/>
    <x v="0"/>
  </r>
  <r>
    <n v="162"/>
    <x v="154"/>
    <s v=" 101001577"/>
    <x v="0"/>
    <x v="284"/>
    <x v="111"/>
    <x v="2"/>
    <x v="3"/>
    <n v="0"/>
    <n v="57969.96"/>
    <x v="329"/>
    <n v="0"/>
    <x v="2"/>
    <x v="110"/>
    <x v="0"/>
  </r>
  <r>
    <n v="161"/>
    <x v="155"/>
    <s v="101820217"/>
    <x v="1"/>
    <x v="277"/>
    <x v="112"/>
    <x v="2"/>
    <x v="3"/>
    <n v="0"/>
    <n v="165586.04"/>
    <x v="330"/>
    <n v="0"/>
    <x v="2"/>
    <x v="111"/>
    <x v="0"/>
  </r>
  <r>
    <n v="160"/>
    <x v="139"/>
    <n v="101821256"/>
    <x v="24"/>
    <x v="276"/>
    <x v="105"/>
    <x v="2"/>
    <x v="3"/>
    <n v="0"/>
    <n v="7225"/>
    <x v="331"/>
    <n v="0"/>
    <x v="2"/>
    <x v="104"/>
    <x v="0"/>
  </r>
  <r>
    <n v="159"/>
    <x v="140"/>
    <n v="130067147"/>
    <x v="74"/>
    <x v="17"/>
    <x v="101"/>
    <x v="2"/>
    <x v="3"/>
    <n v="0"/>
    <n v="88523.16"/>
    <x v="332"/>
    <n v="0"/>
    <x v="2"/>
    <x v="100"/>
    <x v="0"/>
  </r>
  <r>
    <n v="158"/>
    <x v="156"/>
    <s v=" 101001577"/>
    <x v="0"/>
    <x v="257"/>
    <x v="113"/>
    <x v="2"/>
    <x v="3"/>
    <n v="0"/>
    <n v="2066.5300000000002"/>
    <x v="333"/>
    <n v="0"/>
    <x v="2"/>
    <x v="112"/>
    <x v="0"/>
  </r>
  <r>
    <n v="157"/>
    <x v="156"/>
    <s v=" 101001577"/>
    <x v="0"/>
    <x v="259"/>
    <x v="113"/>
    <x v="2"/>
    <x v="3"/>
    <n v="0"/>
    <n v="708.5"/>
    <x v="333"/>
    <n v="0"/>
    <x v="2"/>
    <x v="112"/>
    <x v="0"/>
  </r>
  <r>
    <n v="156"/>
    <x v="156"/>
    <s v=" 101001577"/>
    <x v="0"/>
    <x v="260"/>
    <x v="113"/>
    <x v="2"/>
    <x v="3"/>
    <n v="0"/>
    <n v="36942.47"/>
    <x v="333"/>
    <n v="0"/>
    <x v="2"/>
    <x v="112"/>
    <x v="0"/>
  </r>
  <r>
    <n v="155"/>
    <x v="156"/>
    <s v=" 101001577"/>
    <x v="0"/>
    <x v="258"/>
    <x v="113"/>
    <x v="2"/>
    <x v="3"/>
    <n v="0"/>
    <n v="101557.65"/>
    <x v="333"/>
    <n v="0"/>
    <x v="2"/>
    <x v="112"/>
    <x v="0"/>
  </r>
  <r>
    <n v="154"/>
    <x v="157"/>
    <s v=" 131740693"/>
    <x v="10"/>
    <x v="242"/>
    <x v="114"/>
    <x v="2"/>
    <x v="3"/>
    <n v="0"/>
    <n v="25000"/>
    <x v="66"/>
    <n v="0"/>
    <x v="2"/>
    <x v="113"/>
    <x v="0"/>
  </r>
  <r>
    <n v="153"/>
    <x v="152"/>
    <n v="124018732"/>
    <x v="40"/>
    <x v="191"/>
    <x v="115"/>
    <x v="2"/>
    <x v="3"/>
    <n v="0"/>
    <n v="1600000"/>
    <x v="334"/>
    <n v="0"/>
    <x v="2"/>
    <x v="114"/>
    <x v="0"/>
  </r>
  <r>
    <n v="152"/>
    <x v="150"/>
    <n v="101500263"/>
    <x v="62"/>
    <x v="252"/>
    <x v="116"/>
    <x v="2"/>
    <x v="3"/>
    <n v="0"/>
    <n v="73334.64"/>
    <x v="335"/>
    <n v="0"/>
    <x v="2"/>
    <x v="115"/>
    <x v="0"/>
  </r>
  <r>
    <n v="151"/>
    <x v="158"/>
    <s v="130689164"/>
    <x v="59"/>
    <x v="261"/>
    <x v="117"/>
    <x v="2"/>
    <x v="3"/>
    <n v="0"/>
    <n v="430000"/>
    <x v="336"/>
    <n v="0"/>
    <x v="2"/>
    <x v="116"/>
    <x v="0"/>
  </r>
  <r>
    <n v="150"/>
    <x v="159"/>
    <n v="101011939"/>
    <x v="20"/>
    <x v="256"/>
    <x v="118"/>
    <x v="2"/>
    <x v="3"/>
    <n v="0"/>
    <n v="57146.09"/>
    <x v="26"/>
    <n v="0"/>
    <x v="2"/>
    <x v="117"/>
    <x v="0"/>
  </r>
  <r>
    <n v="149"/>
    <x v="160"/>
    <n v="101011939"/>
    <x v="20"/>
    <x v="255"/>
    <x v="119"/>
    <x v="2"/>
    <x v="3"/>
    <n v="0"/>
    <n v="24742.2"/>
    <x v="26"/>
    <n v="0"/>
    <x v="2"/>
    <x v="118"/>
    <x v="0"/>
  </r>
  <r>
    <n v="148"/>
    <x v="141"/>
    <n v="131649939"/>
    <x v="23"/>
    <x v="247"/>
    <x v="102"/>
    <x v="2"/>
    <x v="3"/>
    <n v="0"/>
    <n v="376644.2"/>
    <x v="337"/>
    <n v="0"/>
    <x v="2"/>
    <x v="101"/>
    <x v="0"/>
  </r>
  <r>
    <n v="147"/>
    <x v="141"/>
    <n v="131649939"/>
    <x v="23"/>
    <x v="248"/>
    <x v="102"/>
    <x v="2"/>
    <x v="3"/>
    <n v="0"/>
    <n v="384128.35"/>
    <x v="338"/>
    <n v="0"/>
    <x v="2"/>
    <x v="101"/>
    <x v="0"/>
  </r>
  <r>
    <n v="146"/>
    <x v="151"/>
    <n v="131649939"/>
    <x v="23"/>
    <x v="249"/>
    <x v="120"/>
    <x v="2"/>
    <x v="3"/>
    <n v="0"/>
    <n v="16360.7"/>
    <x v="339"/>
    <n v="0"/>
    <x v="2"/>
    <x v="119"/>
    <x v="0"/>
  </r>
  <r>
    <n v="145"/>
    <x v="150"/>
    <n v="401509563"/>
    <x v="25"/>
    <x v="270"/>
    <x v="121"/>
    <x v="2"/>
    <x v="3"/>
    <n v="0"/>
    <n v="8000"/>
    <x v="340"/>
    <n v="0"/>
    <x v="2"/>
    <x v="120"/>
    <x v="0"/>
  </r>
  <r>
    <n v="144"/>
    <x v="161"/>
    <s v="130933286"/>
    <x v="79"/>
    <x v="265"/>
    <x v="122"/>
    <x v="2"/>
    <x v="3"/>
    <n v="0"/>
    <n v="28253"/>
    <x v="341"/>
    <n v="0"/>
    <x v="2"/>
    <x v="121"/>
    <x v="0"/>
  </r>
  <r>
    <n v="143"/>
    <x v="141"/>
    <n v="131904971"/>
    <x v="78"/>
    <x v="264"/>
    <x v="102"/>
    <x v="2"/>
    <x v="3"/>
    <n v="0"/>
    <n v="115309.6"/>
    <x v="341"/>
    <n v="0"/>
    <x v="2"/>
    <x v="101"/>
    <x v="0"/>
  </r>
  <r>
    <n v="142"/>
    <x v="142"/>
    <n v="131135846"/>
    <x v="75"/>
    <x v="246"/>
    <x v="103"/>
    <x v="2"/>
    <x v="3"/>
    <n v="0"/>
    <n v="8726.01"/>
    <x v="12"/>
    <n v="0"/>
    <x v="2"/>
    <x v="102"/>
    <x v="0"/>
  </r>
  <r>
    <n v="134"/>
    <x v="160"/>
    <n v="401516454"/>
    <x v="4"/>
    <x v="275"/>
    <x v="0"/>
    <x v="9"/>
    <x v="183"/>
    <n v="43.83"/>
    <n v="0"/>
    <x v="342"/>
    <n v="0"/>
    <x v="0"/>
    <x v="0"/>
    <x v="0"/>
  </r>
  <r>
    <n v="134"/>
    <x v="152"/>
    <n v="401516454"/>
    <x v="4"/>
    <x v="275"/>
    <x v="0"/>
    <x v="9"/>
    <x v="184"/>
    <n v="2257.1"/>
    <n v="0"/>
    <x v="343"/>
    <n v="0"/>
    <x v="0"/>
    <x v="0"/>
    <x v="0"/>
  </r>
  <r>
    <n v="134"/>
    <x v="158"/>
    <n v="401516454"/>
    <x v="4"/>
    <x v="275"/>
    <x v="0"/>
    <x v="9"/>
    <x v="185"/>
    <n v="726.9"/>
    <n v="0"/>
    <x v="344"/>
    <n v="0"/>
    <x v="0"/>
    <x v="0"/>
    <x v="0"/>
  </r>
  <r>
    <n v="141"/>
    <x v="142"/>
    <n v="101869755"/>
    <x v="18"/>
    <x v="253"/>
    <x v="123"/>
    <x v="2"/>
    <x v="3"/>
    <n v="0"/>
    <n v="18758.13"/>
    <x v="345"/>
    <n v="0"/>
    <x v="2"/>
    <x v="122"/>
    <x v="0"/>
  </r>
  <r>
    <n v="140"/>
    <x v="142"/>
    <n v="101869755"/>
    <x v="18"/>
    <x v="254"/>
    <x v="123"/>
    <x v="2"/>
    <x v="3"/>
    <n v="0"/>
    <n v="30013.040000000001"/>
    <x v="345"/>
    <n v="0"/>
    <x v="2"/>
    <x v="122"/>
    <x v="0"/>
  </r>
  <r>
    <n v="139"/>
    <x v="143"/>
    <n v="131787576"/>
    <x v="61"/>
    <x v="244"/>
    <x v="104"/>
    <x v="2"/>
    <x v="3"/>
    <n v="0"/>
    <n v="58174"/>
    <x v="346"/>
    <n v="0"/>
    <x v="2"/>
    <x v="103"/>
    <x v="0"/>
  </r>
  <r>
    <n v="138"/>
    <x v="152"/>
    <n v="132506944"/>
    <x v="81"/>
    <x v="269"/>
    <x v="115"/>
    <x v="2"/>
    <x v="3"/>
    <n v="0"/>
    <n v="26786"/>
    <x v="347"/>
    <n v="0"/>
    <x v="2"/>
    <x v="114"/>
    <x v="0"/>
  </r>
  <r>
    <n v="137"/>
    <x v="143"/>
    <n v="101500263"/>
    <x v="62"/>
    <x v="271"/>
    <x v="104"/>
    <x v="2"/>
    <x v="3"/>
    <n v="0"/>
    <n v="53808"/>
    <x v="348"/>
    <n v="0"/>
    <x v="2"/>
    <x v="103"/>
    <x v="0"/>
  </r>
  <r>
    <n v="136"/>
    <x v="162"/>
    <n v="130050872"/>
    <x v="43"/>
    <x v="94"/>
    <x v="124"/>
    <x v="2"/>
    <x v="3"/>
    <n v="0"/>
    <n v="12900"/>
    <x v="349"/>
    <n v="0"/>
    <x v="2"/>
    <x v="123"/>
    <x v="0"/>
  </r>
  <r>
    <n v="135"/>
    <x v="163"/>
    <n v="130714932"/>
    <x v="82"/>
    <x v="272"/>
    <x v="125"/>
    <x v="2"/>
    <x v="3"/>
    <n v="0"/>
    <n v="50907.56"/>
    <x v="350"/>
    <n v="0"/>
    <x v="2"/>
    <x v="124"/>
    <x v="0"/>
  </r>
  <r>
    <n v="134"/>
    <x v="164"/>
    <n v="401516454"/>
    <x v="4"/>
    <x v="275"/>
    <x v="126"/>
    <x v="2"/>
    <x v="3"/>
    <n v="0"/>
    <n v="78812.800000000003"/>
    <x v="312"/>
    <n v="0"/>
    <x v="2"/>
    <x v="125"/>
    <x v="0"/>
  </r>
  <r>
    <n v="133"/>
    <x v="165"/>
    <n v="130120943"/>
    <x v="77"/>
    <x v="263"/>
    <x v="127"/>
    <x v="2"/>
    <x v="3"/>
    <n v="0"/>
    <n v="108000"/>
    <x v="63"/>
    <n v="0"/>
    <x v="2"/>
    <x v="126"/>
    <x v="0"/>
  </r>
  <r>
    <n v="132"/>
    <x v="158"/>
    <n v="102017174"/>
    <x v="2"/>
    <x v="274"/>
    <x v="123"/>
    <x v="2"/>
    <x v="3"/>
    <n v="0"/>
    <n v="20430"/>
    <x v="311"/>
    <n v="0"/>
    <x v="2"/>
    <x v="122"/>
    <x v="0"/>
  </r>
  <r>
    <n v="126"/>
    <x v="154"/>
    <n v="401037272"/>
    <x v="39"/>
    <x v="293"/>
    <x v="0"/>
    <x v="0"/>
    <x v="186"/>
    <n v="2496"/>
    <n v="0"/>
    <x v="351"/>
    <n v="0"/>
    <x v="0"/>
    <x v="0"/>
    <x v="0"/>
  </r>
  <r>
    <n v="125"/>
    <x v="154"/>
    <n v="401037272"/>
    <x v="39"/>
    <x v="294"/>
    <x v="0"/>
    <x v="0"/>
    <x v="186"/>
    <n v="2496"/>
    <n v="0"/>
    <x v="351"/>
    <n v="0"/>
    <x v="0"/>
    <x v="0"/>
    <x v="0"/>
  </r>
  <r>
    <n v="128"/>
    <x v="154"/>
    <n v="401037272"/>
    <x v="39"/>
    <x v="295"/>
    <x v="0"/>
    <x v="0"/>
    <x v="186"/>
    <n v="2496"/>
    <n v="0"/>
    <x v="351"/>
    <n v="0"/>
    <x v="0"/>
    <x v="0"/>
    <x v="0"/>
  </r>
  <r>
    <n v="127"/>
    <x v="154"/>
    <n v="401037272"/>
    <x v="39"/>
    <x v="296"/>
    <x v="0"/>
    <x v="0"/>
    <x v="186"/>
    <n v="2496"/>
    <n v="0"/>
    <x v="351"/>
    <n v="0"/>
    <x v="0"/>
    <x v="0"/>
    <x v="0"/>
  </r>
  <r>
    <n v="129"/>
    <x v="154"/>
    <n v="401037272"/>
    <x v="39"/>
    <x v="297"/>
    <x v="0"/>
    <x v="0"/>
    <x v="186"/>
    <n v="2496"/>
    <n v="0"/>
    <x v="351"/>
    <n v="0"/>
    <x v="0"/>
    <x v="0"/>
    <x v="0"/>
  </r>
  <r>
    <n v="130"/>
    <x v="154"/>
    <n v="401037272"/>
    <x v="39"/>
    <x v="298"/>
    <x v="0"/>
    <x v="0"/>
    <x v="186"/>
    <n v="2496"/>
    <n v="0"/>
    <x v="351"/>
    <n v="0"/>
    <x v="0"/>
    <x v="0"/>
    <x v="0"/>
  </r>
  <r>
    <n v="131"/>
    <x v="154"/>
    <n v="401037272"/>
    <x v="39"/>
    <x v="299"/>
    <x v="0"/>
    <x v="0"/>
    <x v="186"/>
    <n v="2496"/>
    <n v="0"/>
    <x v="351"/>
    <n v="0"/>
    <x v="0"/>
    <x v="0"/>
    <x v="0"/>
  </r>
  <r>
    <n v="131"/>
    <x v="166"/>
    <n v="401037272"/>
    <x v="39"/>
    <x v="299"/>
    <x v="128"/>
    <x v="2"/>
    <x v="3"/>
    <n v="0"/>
    <n v="2496"/>
    <x v="352"/>
    <n v="0"/>
    <x v="2"/>
    <x v="127"/>
    <x v="0"/>
  </r>
  <r>
    <n v="130"/>
    <x v="167"/>
    <n v="401037272"/>
    <x v="39"/>
    <x v="298"/>
    <x v="129"/>
    <x v="2"/>
    <x v="3"/>
    <n v="0"/>
    <n v="2496"/>
    <x v="352"/>
    <n v="0"/>
    <x v="2"/>
    <x v="128"/>
    <x v="0"/>
  </r>
  <r>
    <n v="129"/>
    <x v="168"/>
    <n v="401037272"/>
    <x v="39"/>
    <x v="297"/>
    <x v="130"/>
    <x v="2"/>
    <x v="3"/>
    <n v="0"/>
    <n v="2496"/>
    <x v="352"/>
    <n v="0"/>
    <x v="2"/>
    <x v="129"/>
    <x v="0"/>
  </r>
  <r>
    <n v="128"/>
    <x v="169"/>
    <n v="401037272"/>
    <x v="39"/>
    <x v="295"/>
    <x v="131"/>
    <x v="2"/>
    <x v="3"/>
    <n v="0"/>
    <n v="2496"/>
    <x v="352"/>
    <n v="0"/>
    <x v="2"/>
    <x v="130"/>
    <x v="0"/>
  </r>
  <r>
    <n v="127"/>
    <x v="170"/>
    <n v="401037272"/>
    <x v="39"/>
    <x v="296"/>
    <x v="132"/>
    <x v="2"/>
    <x v="3"/>
    <n v="0"/>
    <n v="2496"/>
    <x v="352"/>
    <n v="0"/>
    <x v="2"/>
    <x v="131"/>
    <x v="0"/>
  </r>
  <r>
    <n v="126"/>
    <x v="171"/>
    <n v="401037272"/>
    <x v="39"/>
    <x v="293"/>
    <x v="133"/>
    <x v="2"/>
    <x v="3"/>
    <n v="0"/>
    <n v="2496"/>
    <x v="352"/>
    <n v="0"/>
    <x v="2"/>
    <x v="132"/>
    <x v="0"/>
  </r>
  <r>
    <n v="125"/>
    <x v="172"/>
    <n v="401037272"/>
    <x v="39"/>
    <x v="294"/>
    <x v="134"/>
    <x v="2"/>
    <x v="3"/>
    <n v="0"/>
    <n v="2496"/>
    <x v="352"/>
    <n v="0"/>
    <x v="2"/>
    <x v="133"/>
    <x v="0"/>
  </r>
  <r>
    <n v="13"/>
    <x v="154"/>
    <n v="124027812"/>
    <x v="37"/>
    <x v="300"/>
    <x v="0"/>
    <x v="0"/>
    <x v="187"/>
    <n v="2725"/>
    <n v="0"/>
    <x v="353"/>
    <n v="0"/>
    <x v="0"/>
    <x v="0"/>
    <x v="0"/>
  </r>
  <r>
    <n v="12"/>
    <x v="154"/>
    <n v="124027812"/>
    <x v="37"/>
    <x v="301"/>
    <x v="0"/>
    <x v="0"/>
    <x v="187"/>
    <n v="2100"/>
    <n v="0"/>
    <x v="353"/>
    <n v="0"/>
    <x v="0"/>
    <x v="0"/>
    <x v="0"/>
  </r>
  <r>
    <n v="72"/>
    <x v="154"/>
    <n v="124027812"/>
    <x v="37"/>
    <x v="302"/>
    <x v="0"/>
    <x v="0"/>
    <x v="187"/>
    <n v="2100"/>
    <n v="0"/>
    <x v="353"/>
    <n v="0"/>
    <x v="0"/>
    <x v="0"/>
    <x v="0"/>
  </r>
  <r>
    <n v="71"/>
    <x v="154"/>
    <n v="124027812"/>
    <x v="37"/>
    <x v="303"/>
    <x v="0"/>
    <x v="0"/>
    <x v="187"/>
    <n v="2100"/>
    <n v="0"/>
    <x v="353"/>
    <n v="0"/>
    <x v="0"/>
    <x v="0"/>
    <x v="0"/>
  </r>
  <r>
    <n v="8"/>
    <x v="154"/>
    <n v="124027812"/>
    <x v="37"/>
    <x v="304"/>
    <x v="0"/>
    <x v="0"/>
    <x v="187"/>
    <n v="2100"/>
    <n v="0"/>
    <x v="353"/>
    <n v="0"/>
    <x v="0"/>
    <x v="0"/>
    <x v="0"/>
  </r>
  <r>
    <n v="15"/>
    <x v="154"/>
    <n v="124027812"/>
    <x v="37"/>
    <x v="305"/>
    <x v="0"/>
    <x v="0"/>
    <x v="187"/>
    <n v="1800"/>
    <n v="0"/>
    <x v="353"/>
    <n v="0"/>
    <x v="0"/>
    <x v="0"/>
    <x v="0"/>
  </r>
  <r>
    <n v="7"/>
    <x v="154"/>
    <n v="124027812"/>
    <x v="37"/>
    <x v="306"/>
    <x v="0"/>
    <x v="0"/>
    <x v="187"/>
    <n v="1080"/>
    <n v="0"/>
    <x v="353"/>
    <n v="0"/>
    <x v="0"/>
    <x v="0"/>
    <x v="0"/>
  </r>
  <r>
    <n v="6"/>
    <x v="154"/>
    <n v="124027812"/>
    <x v="37"/>
    <x v="307"/>
    <x v="0"/>
    <x v="0"/>
    <x v="187"/>
    <n v="2925"/>
    <n v="0"/>
    <x v="353"/>
    <n v="0"/>
    <x v="0"/>
    <x v="0"/>
    <x v="0"/>
  </r>
  <r>
    <n v="9"/>
    <x v="154"/>
    <n v="124027812"/>
    <x v="37"/>
    <x v="308"/>
    <x v="0"/>
    <x v="0"/>
    <x v="187"/>
    <n v="2275"/>
    <n v="0"/>
    <x v="353"/>
    <n v="0"/>
    <x v="0"/>
    <x v="0"/>
    <x v="0"/>
  </r>
  <r>
    <n v="70"/>
    <x v="154"/>
    <n v="124027812"/>
    <x v="37"/>
    <x v="309"/>
    <x v="0"/>
    <x v="0"/>
    <x v="187"/>
    <n v="1765"/>
    <n v="0"/>
    <x v="353"/>
    <n v="0"/>
    <x v="0"/>
    <x v="0"/>
    <x v="0"/>
  </r>
  <r>
    <n v="5"/>
    <x v="154"/>
    <n v="124027812"/>
    <x v="37"/>
    <x v="310"/>
    <x v="0"/>
    <x v="0"/>
    <x v="187"/>
    <n v="2080"/>
    <n v="0"/>
    <x v="353"/>
    <n v="0"/>
    <x v="0"/>
    <x v="0"/>
    <x v="0"/>
  </r>
  <r>
    <n v="4"/>
    <x v="154"/>
    <n v="124027812"/>
    <x v="37"/>
    <x v="311"/>
    <x v="0"/>
    <x v="0"/>
    <x v="187"/>
    <n v="2700"/>
    <n v="0"/>
    <x v="353"/>
    <n v="0"/>
    <x v="0"/>
    <x v="0"/>
    <x v="0"/>
  </r>
  <r>
    <n v="3"/>
    <x v="154"/>
    <n v="124027812"/>
    <x v="37"/>
    <x v="312"/>
    <x v="0"/>
    <x v="0"/>
    <x v="187"/>
    <n v="2100"/>
    <n v="0"/>
    <x v="353"/>
    <n v="0"/>
    <x v="0"/>
    <x v="0"/>
    <x v="0"/>
  </r>
  <r>
    <n v="2"/>
    <x v="154"/>
    <n v="124027812"/>
    <x v="37"/>
    <x v="313"/>
    <x v="0"/>
    <x v="0"/>
    <x v="187"/>
    <n v="2100"/>
    <n v="0"/>
    <x v="353"/>
    <n v="0"/>
    <x v="0"/>
    <x v="0"/>
    <x v="0"/>
  </r>
  <r>
    <n v="1"/>
    <x v="154"/>
    <n v="124027812"/>
    <x v="37"/>
    <x v="314"/>
    <x v="0"/>
    <x v="0"/>
    <x v="187"/>
    <n v="2100"/>
    <n v="0"/>
    <x v="353"/>
    <n v="0"/>
    <x v="0"/>
    <x v="0"/>
    <x v="0"/>
  </r>
  <r>
    <n v="69"/>
    <x v="154"/>
    <n v="124027812"/>
    <x v="37"/>
    <x v="315"/>
    <x v="0"/>
    <x v="0"/>
    <x v="187"/>
    <n v="2100"/>
    <n v="0"/>
    <x v="353"/>
    <n v="0"/>
    <x v="0"/>
    <x v="0"/>
    <x v="0"/>
  </r>
  <r>
    <n v="68"/>
    <x v="154"/>
    <n v="124027812"/>
    <x v="37"/>
    <x v="316"/>
    <x v="0"/>
    <x v="0"/>
    <x v="187"/>
    <n v="2100"/>
    <n v="0"/>
    <x v="353"/>
    <n v="0"/>
    <x v="0"/>
    <x v="0"/>
    <x v="0"/>
  </r>
  <r>
    <n v="80"/>
    <x v="159"/>
    <s v="130689164"/>
    <x v="59"/>
    <x v="317"/>
    <x v="0"/>
    <x v="0"/>
    <x v="188"/>
    <n v="430000"/>
    <n v="0"/>
    <x v="354"/>
    <n v="0"/>
    <x v="0"/>
    <x v="0"/>
    <x v="0"/>
  </r>
  <r>
    <n v="93"/>
    <x v="159"/>
    <n v="131247547"/>
    <x v="87"/>
    <x v="318"/>
    <x v="0"/>
    <x v="0"/>
    <x v="189"/>
    <n v="106258.86"/>
    <n v="0"/>
    <x v="355"/>
    <n v="0"/>
    <x v="0"/>
    <x v="0"/>
    <x v="0"/>
  </r>
  <r>
    <n v="121"/>
    <x v="159"/>
    <s v=" 101001577"/>
    <x v="0"/>
    <x v="319"/>
    <x v="0"/>
    <x v="0"/>
    <x v="190"/>
    <n v="37445.57"/>
    <n v="0"/>
    <x v="356"/>
    <n v="0"/>
    <x v="0"/>
    <x v="0"/>
    <x v="0"/>
  </r>
  <r>
    <n v="122"/>
    <x v="159"/>
    <s v=" 101001577"/>
    <x v="0"/>
    <x v="320"/>
    <x v="0"/>
    <x v="0"/>
    <x v="190"/>
    <n v="708.5"/>
    <n v="0"/>
    <x v="356"/>
    <n v="0"/>
    <x v="0"/>
    <x v="0"/>
    <x v="0"/>
  </r>
  <r>
    <n v="123"/>
    <x v="159"/>
    <s v=" 101001577"/>
    <x v="0"/>
    <x v="321"/>
    <x v="0"/>
    <x v="0"/>
    <x v="190"/>
    <n v="118885.63"/>
    <n v="0"/>
    <x v="356"/>
    <n v="0"/>
    <x v="0"/>
    <x v="0"/>
    <x v="0"/>
  </r>
  <r>
    <n v="124"/>
    <x v="159"/>
    <s v=" 101001577"/>
    <x v="0"/>
    <x v="322"/>
    <x v="0"/>
    <x v="0"/>
    <x v="190"/>
    <n v="2600.62"/>
    <n v="0"/>
    <x v="356"/>
    <n v="0"/>
    <x v="0"/>
    <x v="0"/>
    <x v="0"/>
  </r>
  <r>
    <n v="124"/>
    <x v="173"/>
    <s v=" 101001577"/>
    <x v="0"/>
    <x v="322"/>
    <x v="135"/>
    <x v="2"/>
    <x v="3"/>
    <n v="0"/>
    <n v="2600.62"/>
    <x v="357"/>
    <n v="0"/>
    <x v="2"/>
    <x v="134"/>
    <x v="0"/>
  </r>
  <r>
    <n v="123"/>
    <x v="173"/>
    <s v=" 101001577"/>
    <x v="0"/>
    <x v="321"/>
    <x v="135"/>
    <x v="2"/>
    <x v="3"/>
    <n v="0"/>
    <n v="118885.63"/>
    <x v="357"/>
    <n v="0"/>
    <x v="2"/>
    <x v="134"/>
    <x v="0"/>
  </r>
  <r>
    <n v="122"/>
    <x v="173"/>
    <s v=" 101001577"/>
    <x v="0"/>
    <x v="320"/>
    <x v="135"/>
    <x v="2"/>
    <x v="3"/>
    <n v="0"/>
    <n v="708.5"/>
    <x v="357"/>
    <n v="0"/>
    <x v="2"/>
    <x v="134"/>
    <x v="0"/>
  </r>
  <r>
    <n v="121"/>
    <x v="173"/>
    <s v=" 101001577"/>
    <x v="0"/>
    <x v="319"/>
    <x v="135"/>
    <x v="2"/>
    <x v="3"/>
    <n v="0"/>
    <n v="37445.57"/>
    <x v="357"/>
    <n v="0"/>
    <x v="2"/>
    <x v="134"/>
    <x v="0"/>
  </r>
  <r>
    <n v="74"/>
    <x v="159"/>
    <n v="101876255"/>
    <x v="88"/>
    <x v="323"/>
    <x v="0"/>
    <x v="0"/>
    <x v="191"/>
    <n v="773118"/>
    <n v="0"/>
    <x v="358"/>
    <n v="0"/>
    <x v="0"/>
    <x v="0"/>
    <x v="0"/>
  </r>
  <r>
    <n v="95"/>
    <x v="159"/>
    <s v="101820217"/>
    <x v="1"/>
    <x v="324"/>
    <x v="0"/>
    <x v="0"/>
    <x v="192"/>
    <n v="170582.04"/>
    <n v="0"/>
    <x v="359"/>
    <n v="0"/>
    <x v="0"/>
    <x v="0"/>
    <x v="0"/>
  </r>
  <r>
    <n v="96"/>
    <x v="159"/>
    <n v="132104171"/>
    <x v="89"/>
    <x v="325"/>
    <x v="0"/>
    <x v="0"/>
    <x v="193"/>
    <n v="300962.73"/>
    <n v="0"/>
    <x v="360"/>
    <n v="0"/>
    <x v="0"/>
    <x v="0"/>
    <x v="0"/>
  </r>
  <r>
    <n v="120"/>
    <x v="159"/>
    <n v="131916996"/>
    <x v="12"/>
    <x v="326"/>
    <x v="0"/>
    <x v="0"/>
    <x v="194"/>
    <n v="30000.01"/>
    <n v="0"/>
    <x v="361"/>
    <n v="0"/>
    <x v="0"/>
    <x v="0"/>
    <x v="0"/>
  </r>
  <r>
    <n v="120"/>
    <x v="174"/>
    <n v="131916996"/>
    <x v="12"/>
    <x v="326"/>
    <x v="136"/>
    <x v="2"/>
    <x v="3"/>
    <n v="0"/>
    <n v="30000.01"/>
    <x v="361"/>
    <n v="0"/>
    <x v="2"/>
    <x v="135"/>
    <x v="0"/>
  </r>
  <r>
    <n v="17"/>
    <x v="159"/>
    <s v="130933286"/>
    <x v="79"/>
    <x v="327"/>
    <x v="0"/>
    <x v="0"/>
    <x v="195"/>
    <n v="50705.88"/>
    <n v="0"/>
    <x v="362"/>
    <n v="0"/>
    <x v="0"/>
    <x v="0"/>
    <x v="0"/>
  </r>
  <r>
    <n v="77"/>
    <x v="164"/>
    <n v="131904971"/>
    <x v="78"/>
    <x v="328"/>
    <x v="0"/>
    <x v="0"/>
    <x v="196"/>
    <n v="132750"/>
    <n v="0"/>
    <x v="363"/>
    <n v="0"/>
    <x v="0"/>
    <x v="0"/>
    <x v="0"/>
  </r>
  <r>
    <n v="108"/>
    <x v="164"/>
    <n v="131719945"/>
    <x v="90"/>
    <x v="329"/>
    <x v="0"/>
    <x v="0"/>
    <x v="197"/>
    <n v="122786.94"/>
    <n v="0"/>
    <x v="364"/>
    <n v="0"/>
    <x v="0"/>
    <x v="0"/>
    <x v="0"/>
  </r>
  <r>
    <n v="111"/>
    <x v="175"/>
    <n v="401509563"/>
    <x v="25"/>
    <x v="330"/>
    <x v="0"/>
    <x v="0"/>
    <x v="198"/>
    <n v="8000"/>
    <n v="0"/>
    <x v="365"/>
    <n v="0"/>
    <x v="0"/>
    <x v="0"/>
    <x v="0"/>
  </r>
  <r>
    <n v="119"/>
    <x v="175"/>
    <n v="101654325"/>
    <x v="91"/>
    <x v="331"/>
    <x v="0"/>
    <x v="0"/>
    <x v="199"/>
    <n v="56500"/>
    <n v="0"/>
    <x v="366"/>
    <n v="0"/>
    <x v="0"/>
    <x v="0"/>
    <x v="0"/>
  </r>
  <r>
    <n v="119"/>
    <x v="176"/>
    <n v="101654325"/>
    <x v="91"/>
    <x v="331"/>
    <x v="137"/>
    <x v="2"/>
    <x v="3"/>
    <n v="0"/>
    <n v="56500"/>
    <x v="367"/>
    <n v="0"/>
    <x v="2"/>
    <x v="136"/>
    <x v="0"/>
  </r>
  <r>
    <n v="78"/>
    <x v="175"/>
    <s v="00101988723"/>
    <x v="44"/>
    <x v="88"/>
    <x v="0"/>
    <x v="0"/>
    <x v="200"/>
    <n v="42008"/>
    <n v="0"/>
    <x v="368"/>
    <n v="0"/>
    <x v="0"/>
    <x v="0"/>
    <x v="0"/>
  </r>
  <r>
    <n v="118"/>
    <x v="175"/>
    <n v="101512369"/>
    <x v="55"/>
    <x v="332"/>
    <x v="0"/>
    <x v="0"/>
    <x v="201"/>
    <n v="34397"/>
    <n v="0"/>
    <x v="369"/>
    <n v="0"/>
    <x v="0"/>
    <x v="0"/>
    <x v="0"/>
  </r>
  <r>
    <n v="118"/>
    <x v="146"/>
    <n v="101512369"/>
    <x v="55"/>
    <x v="332"/>
    <x v="110"/>
    <x v="2"/>
    <x v="3"/>
    <n v="0"/>
    <n v="34397"/>
    <x v="370"/>
    <n v="0"/>
    <x v="2"/>
    <x v="109"/>
    <x v="0"/>
  </r>
  <r>
    <n v="112"/>
    <x v="177"/>
    <n v="101821256"/>
    <x v="24"/>
    <x v="333"/>
    <x v="0"/>
    <x v="0"/>
    <x v="202"/>
    <n v="6764.36"/>
    <n v="0"/>
    <x v="371"/>
    <n v="0"/>
    <x v="0"/>
    <x v="0"/>
    <x v="0"/>
  </r>
  <r>
    <n v="117"/>
    <x v="178"/>
    <n v="124027812"/>
    <x v="37"/>
    <x v="221"/>
    <x v="138"/>
    <x v="2"/>
    <x v="3"/>
    <n v="0"/>
    <n v="1820"/>
    <x v="111"/>
    <n v="0"/>
    <x v="2"/>
    <x v="137"/>
    <x v="0"/>
  </r>
  <r>
    <n v="116"/>
    <x v="177"/>
    <n v="131712452"/>
    <x v="92"/>
    <x v="126"/>
    <x v="0"/>
    <x v="0"/>
    <x v="203"/>
    <n v="22854"/>
    <n v="0"/>
    <x v="372"/>
    <n v="0"/>
    <x v="0"/>
    <x v="0"/>
    <x v="0"/>
  </r>
  <r>
    <n v="116"/>
    <x v="179"/>
    <n v="131712452"/>
    <x v="92"/>
    <x v="126"/>
    <x v="139"/>
    <x v="2"/>
    <x v="3"/>
    <n v="0"/>
    <n v="22854"/>
    <x v="373"/>
    <n v="0"/>
    <x v="2"/>
    <x v="138"/>
    <x v="0"/>
  </r>
  <r>
    <n v="56"/>
    <x v="180"/>
    <n v="130799148"/>
    <x v="93"/>
    <x v="334"/>
    <x v="0"/>
    <x v="0"/>
    <x v="204"/>
    <n v="101480"/>
    <n v="0"/>
    <x v="36"/>
    <n v="0"/>
    <x v="0"/>
    <x v="0"/>
    <x v="0"/>
  </r>
  <r>
    <n v="59"/>
    <x v="166"/>
    <n v="101011939"/>
    <x v="20"/>
    <x v="335"/>
    <x v="0"/>
    <x v="0"/>
    <x v="205"/>
    <n v="11026.88"/>
    <n v="0"/>
    <x v="374"/>
    <n v="0"/>
    <x v="0"/>
    <x v="0"/>
    <x v="0"/>
  </r>
  <r>
    <n v="60"/>
    <x v="166"/>
    <n v="101011939"/>
    <x v="20"/>
    <x v="336"/>
    <x v="0"/>
    <x v="0"/>
    <x v="205"/>
    <n v="6526.14"/>
    <n v="0"/>
    <x v="374"/>
    <n v="0"/>
    <x v="0"/>
    <x v="0"/>
    <x v="0"/>
  </r>
  <r>
    <n v="50"/>
    <x v="166"/>
    <s v="401005107"/>
    <x v="17"/>
    <x v="337"/>
    <x v="0"/>
    <x v="0"/>
    <x v="206"/>
    <n v="40705"/>
    <n v="0"/>
    <x v="375"/>
    <n v="0"/>
    <x v="0"/>
    <x v="0"/>
    <x v="0"/>
  </r>
  <r>
    <n v="115"/>
    <x v="177"/>
    <n v="124027812"/>
    <x v="37"/>
    <x v="222"/>
    <x v="140"/>
    <x v="2"/>
    <x v="3"/>
    <n v="0"/>
    <n v="1820"/>
    <x v="111"/>
    <n v="0"/>
    <x v="2"/>
    <x v="139"/>
    <x v="0"/>
  </r>
  <r>
    <n v="114"/>
    <x v="181"/>
    <n v="124027812"/>
    <x v="37"/>
    <x v="223"/>
    <x v="141"/>
    <x v="2"/>
    <x v="3"/>
    <n v="0"/>
    <n v="2210"/>
    <x v="111"/>
    <n v="0"/>
    <x v="2"/>
    <x v="140"/>
    <x v="0"/>
  </r>
  <r>
    <n v="113"/>
    <x v="162"/>
    <n v="124027812"/>
    <x v="37"/>
    <x v="224"/>
    <x v="124"/>
    <x v="2"/>
    <x v="3"/>
    <n v="0"/>
    <n v="1625"/>
    <x v="111"/>
    <n v="0"/>
    <x v="2"/>
    <x v="123"/>
    <x v="0"/>
  </r>
  <r>
    <n v="112"/>
    <x v="166"/>
    <n v="101821256"/>
    <x v="24"/>
    <x v="333"/>
    <x v="142"/>
    <x v="2"/>
    <x v="3"/>
    <n v="0"/>
    <n v="6764.36"/>
    <x v="376"/>
    <n v="0"/>
    <x v="2"/>
    <x v="141"/>
    <x v="0"/>
  </r>
  <r>
    <n v="111"/>
    <x v="182"/>
    <n v="401509563"/>
    <x v="25"/>
    <x v="330"/>
    <x v="143"/>
    <x v="2"/>
    <x v="3"/>
    <n v="0"/>
    <n v="8000"/>
    <x v="377"/>
    <n v="0"/>
    <x v="2"/>
    <x v="142"/>
    <x v="0"/>
  </r>
  <r>
    <n v="110"/>
    <x v="183"/>
    <n v="101073055"/>
    <x v="80"/>
    <x v="268"/>
    <x v="144"/>
    <x v="2"/>
    <x v="3"/>
    <n v="0"/>
    <n v="820"/>
    <x v="378"/>
    <n v="0"/>
    <x v="2"/>
    <x v="143"/>
    <x v="0"/>
  </r>
  <r>
    <n v="109"/>
    <x v="184"/>
    <n v="101073055"/>
    <x v="80"/>
    <x v="267"/>
    <x v="145"/>
    <x v="2"/>
    <x v="3"/>
    <n v="0"/>
    <n v="12080"/>
    <x v="378"/>
    <n v="0"/>
    <x v="2"/>
    <x v="144"/>
    <x v="0"/>
  </r>
  <r>
    <n v="108"/>
    <x v="185"/>
    <n v="131719945"/>
    <x v="90"/>
    <x v="329"/>
    <x v="146"/>
    <x v="2"/>
    <x v="3"/>
    <n v="0"/>
    <n v="122786.94"/>
    <x v="364"/>
    <n v="0"/>
    <x v="2"/>
    <x v="145"/>
    <x v="0"/>
  </r>
  <r>
    <n v="107"/>
    <x v="177"/>
    <n v="101807199"/>
    <x v="6"/>
    <x v="266"/>
    <x v="140"/>
    <x v="2"/>
    <x v="3"/>
    <n v="0"/>
    <n v="4800"/>
    <x v="57"/>
    <n v="0"/>
    <x v="2"/>
    <x v="139"/>
    <x v="0"/>
  </r>
  <r>
    <n v="106"/>
    <x v="178"/>
    <n v="401509563"/>
    <x v="25"/>
    <x v="177"/>
    <x v="138"/>
    <x v="2"/>
    <x v="3"/>
    <n v="0"/>
    <n v="8000"/>
    <x v="379"/>
    <n v="0"/>
    <x v="2"/>
    <x v="137"/>
    <x v="0"/>
  </r>
  <r>
    <n v="105"/>
    <x v="186"/>
    <n v="131871291"/>
    <x v="83"/>
    <x v="279"/>
    <x v="147"/>
    <x v="2"/>
    <x v="3"/>
    <n v="0"/>
    <n v="5062.2"/>
    <x v="380"/>
    <n v="0"/>
    <x v="2"/>
    <x v="146"/>
    <x v="0"/>
  </r>
  <r>
    <n v="104"/>
    <x v="187"/>
    <n v="131871291"/>
    <x v="83"/>
    <x v="280"/>
    <x v="148"/>
    <x v="2"/>
    <x v="3"/>
    <n v="0"/>
    <n v="3186"/>
    <x v="380"/>
    <n v="0"/>
    <x v="2"/>
    <x v="147"/>
    <x v="0"/>
  </r>
  <r>
    <n v="103"/>
    <x v="175"/>
    <n v="130598401"/>
    <x v="85"/>
    <x v="291"/>
    <x v="149"/>
    <x v="2"/>
    <x v="3"/>
    <n v="0"/>
    <n v="11564"/>
    <x v="381"/>
    <n v="0"/>
    <x v="2"/>
    <x v="148"/>
    <x v="0"/>
  </r>
  <r>
    <n v="102"/>
    <x v="183"/>
    <n v="101023678"/>
    <x v="84"/>
    <x v="290"/>
    <x v="144"/>
    <x v="2"/>
    <x v="3"/>
    <n v="0"/>
    <n v="93928"/>
    <x v="382"/>
    <n v="0"/>
    <x v="2"/>
    <x v="143"/>
    <x v="0"/>
  </r>
  <r>
    <n v="101"/>
    <x v="180"/>
    <n v="101869755"/>
    <x v="18"/>
    <x v="285"/>
    <x v="150"/>
    <x v="2"/>
    <x v="3"/>
    <n v="0"/>
    <n v="31533.46"/>
    <x v="383"/>
    <n v="0"/>
    <x v="2"/>
    <x v="149"/>
    <x v="0"/>
  </r>
  <r>
    <n v="100"/>
    <x v="188"/>
    <n v="101869755"/>
    <x v="18"/>
    <x v="288"/>
    <x v="151"/>
    <x v="2"/>
    <x v="3"/>
    <n v="0"/>
    <n v="21673.200000000001"/>
    <x v="383"/>
    <n v="0"/>
    <x v="2"/>
    <x v="150"/>
    <x v="0"/>
  </r>
  <r>
    <n v="99"/>
    <x v="188"/>
    <n v="101869755"/>
    <x v="18"/>
    <x v="289"/>
    <x v="151"/>
    <x v="2"/>
    <x v="3"/>
    <n v="0"/>
    <n v="52836.42"/>
    <x v="383"/>
    <n v="0"/>
    <x v="2"/>
    <x v="150"/>
    <x v="0"/>
  </r>
  <r>
    <n v="98"/>
    <x v="188"/>
    <n v="101869755"/>
    <x v="18"/>
    <x v="286"/>
    <x v="151"/>
    <x v="2"/>
    <x v="3"/>
    <n v="0"/>
    <n v="113263.6"/>
    <x v="383"/>
    <n v="0"/>
    <x v="2"/>
    <x v="150"/>
    <x v="0"/>
  </r>
  <r>
    <n v="97"/>
    <x v="188"/>
    <n v="101869755"/>
    <x v="18"/>
    <x v="287"/>
    <x v="151"/>
    <x v="2"/>
    <x v="3"/>
    <n v="0"/>
    <n v="40594.1"/>
    <x v="383"/>
    <n v="0"/>
    <x v="2"/>
    <x v="150"/>
    <x v="0"/>
  </r>
  <r>
    <n v="96"/>
    <x v="182"/>
    <n v="132104171"/>
    <x v="89"/>
    <x v="325"/>
    <x v="143"/>
    <x v="2"/>
    <x v="3"/>
    <n v="0"/>
    <n v="300962.73"/>
    <x v="384"/>
    <n v="0"/>
    <x v="2"/>
    <x v="142"/>
    <x v="0"/>
  </r>
  <r>
    <n v="95"/>
    <x v="166"/>
    <s v="101820217"/>
    <x v="1"/>
    <x v="324"/>
    <x v="128"/>
    <x v="2"/>
    <x v="3"/>
    <n v="0"/>
    <n v="170582.04"/>
    <x v="385"/>
    <n v="0"/>
    <x v="2"/>
    <x v="127"/>
    <x v="0"/>
  </r>
  <r>
    <n v="94"/>
    <x v="166"/>
    <s v="130689164"/>
    <x v="59"/>
    <x v="273"/>
    <x v="119"/>
    <x v="2"/>
    <x v="3"/>
    <n v="0"/>
    <n v="430000"/>
    <x v="386"/>
    <n v="0"/>
    <x v="2"/>
    <x v="118"/>
    <x v="0"/>
  </r>
  <r>
    <n v="93"/>
    <x v="146"/>
    <n v="131247547"/>
    <x v="87"/>
    <x v="318"/>
    <x v="110"/>
    <x v="2"/>
    <x v="3"/>
    <n v="0"/>
    <n v="106258.86"/>
    <x v="387"/>
    <n v="0"/>
    <x v="2"/>
    <x v="109"/>
    <x v="0"/>
  </r>
  <r>
    <n v="92"/>
    <x v="174"/>
    <n v="131871291"/>
    <x v="83"/>
    <x v="278"/>
    <x v="136"/>
    <x v="2"/>
    <x v="3"/>
    <n v="0"/>
    <n v="32638.799999999999"/>
    <x v="388"/>
    <n v="0"/>
    <x v="2"/>
    <x v="135"/>
    <x v="0"/>
  </r>
  <r>
    <n v="91"/>
    <x v="173"/>
    <n v="124027812"/>
    <x v="37"/>
    <x v="227"/>
    <x v="135"/>
    <x v="2"/>
    <x v="3"/>
    <n v="0"/>
    <n v="2275"/>
    <x v="111"/>
    <n v="0"/>
    <x v="2"/>
    <x v="134"/>
    <x v="0"/>
  </r>
  <r>
    <n v="90"/>
    <x v="189"/>
    <n v="124027812"/>
    <x v="37"/>
    <x v="225"/>
    <x v="152"/>
    <x v="2"/>
    <x v="3"/>
    <n v="0"/>
    <n v="1350"/>
    <x v="111"/>
    <n v="0"/>
    <x v="2"/>
    <x v="151"/>
    <x v="0"/>
  </r>
  <r>
    <n v="89"/>
    <x v="190"/>
    <n v="124027812"/>
    <x v="37"/>
    <x v="226"/>
    <x v="153"/>
    <x v="2"/>
    <x v="3"/>
    <n v="0"/>
    <n v="1755"/>
    <x v="111"/>
    <n v="0"/>
    <x v="2"/>
    <x v="152"/>
    <x v="0"/>
  </r>
  <r>
    <n v="88"/>
    <x v="174"/>
    <n v="124027812"/>
    <x v="37"/>
    <x v="228"/>
    <x v="136"/>
    <x v="2"/>
    <x v="3"/>
    <n v="0"/>
    <n v="1625"/>
    <x v="111"/>
    <n v="0"/>
    <x v="2"/>
    <x v="135"/>
    <x v="0"/>
  </r>
  <r>
    <n v="87"/>
    <x v="176"/>
    <n v="124027812"/>
    <x v="37"/>
    <x v="229"/>
    <x v="137"/>
    <x v="2"/>
    <x v="3"/>
    <n v="0"/>
    <n v="3300"/>
    <x v="111"/>
    <n v="0"/>
    <x v="2"/>
    <x v="136"/>
    <x v="0"/>
  </r>
  <r>
    <n v="38"/>
    <x v="191"/>
    <s v="00101988723"/>
    <x v="44"/>
    <x v="338"/>
    <x v="0"/>
    <x v="10"/>
    <x v="2"/>
    <n v="43923.85"/>
    <n v="0"/>
    <x v="389"/>
    <n v="0"/>
    <x v="0"/>
    <x v="0"/>
    <x v="0"/>
  </r>
  <r>
    <n v="75"/>
    <x v="191"/>
    <n v="101821256"/>
    <x v="24"/>
    <x v="339"/>
    <x v="0"/>
    <x v="0"/>
    <x v="207"/>
    <n v="6556.83"/>
    <n v="0"/>
    <x v="390"/>
    <n v="0"/>
    <x v="0"/>
    <x v="0"/>
    <x v="0"/>
  </r>
  <r>
    <n v="79"/>
    <x v="191"/>
    <n v="101549114"/>
    <x v="94"/>
    <x v="340"/>
    <x v="0"/>
    <x v="0"/>
    <x v="208"/>
    <n v="3200"/>
    <n v="0"/>
    <x v="391"/>
    <n v="0"/>
    <x v="0"/>
    <x v="0"/>
    <x v="0"/>
  </r>
  <r>
    <n v="57"/>
    <x v="183"/>
    <n v="132313895"/>
    <x v="95"/>
    <x v="341"/>
    <x v="0"/>
    <x v="4"/>
    <x v="209"/>
    <n v="18408"/>
    <n v="0"/>
    <x v="392"/>
    <n v="0"/>
    <x v="0"/>
    <x v="0"/>
    <x v="0"/>
  </r>
  <r>
    <n v="55"/>
    <x v="183"/>
    <s v=" 101001577"/>
    <x v="0"/>
    <x v="342"/>
    <x v="0"/>
    <x v="0"/>
    <x v="210"/>
    <n v="2077.91"/>
    <n v="0"/>
    <x v="393"/>
    <n v="0"/>
    <x v="0"/>
    <x v="0"/>
    <x v="0"/>
  </r>
  <r>
    <n v="52"/>
    <x v="183"/>
    <s v=" 101001577"/>
    <x v="0"/>
    <x v="343"/>
    <x v="0"/>
    <x v="0"/>
    <x v="210"/>
    <n v="85996.63"/>
    <n v="0"/>
    <x v="393"/>
    <n v="0"/>
    <x v="0"/>
    <x v="0"/>
    <x v="0"/>
  </r>
  <r>
    <n v="54"/>
    <x v="183"/>
    <s v=" 101001577"/>
    <x v="0"/>
    <x v="344"/>
    <x v="0"/>
    <x v="0"/>
    <x v="210"/>
    <n v="708.5"/>
    <n v="0"/>
    <x v="393"/>
    <n v="0"/>
    <x v="0"/>
    <x v="0"/>
    <x v="0"/>
  </r>
  <r>
    <n v="53"/>
    <x v="183"/>
    <s v=" 101001577"/>
    <x v="0"/>
    <x v="345"/>
    <x v="0"/>
    <x v="0"/>
    <x v="210"/>
    <n v="48832.86"/>
    <n v="0"/>
    <x v="393"/>
    <n v="0"/>
    <x v="0"/>
    <x v="0"/>
    <x v="0"/>
  </r>
  <r>
    <n v="58"/>
    <x v="183"/>
    <n v="131904971"/>
    <x v="78"/>
    <x v="346"/>
    <x v="0"/>
    <x v="0"/>
    <x v="211"/>
    <n v="105191.2"/>
    <n v="0"/>
    <x v="42"/>
    <n v="0"/>
    <x v="0"/>
    <x v="0"/>
    <x v="0"/>
  </r>
  <r>
    <n v="85"/>
    <x v="183"/>
    <n v="401508095"/>
    <x v="42"/>
    <x v="347"/>
    <x v="0"/>
    <x v="0"/>
    <x v="212"/>
    <n v="78000"/>
    <n v="0"/>
    <x v="394"/>
    <n v="0"/>
    <x v="0"/>
    <x v="0"/>
    <x v="0"/>
  </r>
  <r>
    <n v="86"/>
    <x v="183"/>
    <n v="401508095"/>
    <x v="42"/>
    <x v="348"/>
    <x v="0"/>
    <x v="0"/>
    <x v="212"/>
    <n v="3000"/>
    <n v="0"/>
    <x v="394"/>
    <n v="0"/>
    <x v="0"/>
    <x v="0"/>
    <x v="0"/>
  </r>
  <r>
    <n v="86"/>
    <x v="146"/>
    <n v="401508095"/>
    <x v="42"/>
    <x v="348"/>
    <x v="110"/>
    <x v="2"/>
    <x v="3"/>
    <n v="0"/>
    <n v="3000"/>
    <x v="395"/>
    <n v="0"/>
    <x v="2"/>
    <x v="109"/>
    <x v="0"/>
  </r>
  <r>
    <n v="85"/>
    <x v="146"/>
    <n v="401508095"/>
    <x v="42"/>
    <x v="347"/>
    <x v="110"/>
    <x v="2"/>
    <x v="3"/>
    <n v="0"/>
    <n v="78000"/>
    <x v="395"/>
    <n v="0"/>
    <x v="2"/>
    <x v="109"/>
    <x v="0"/>
  </r>
  <r>
    <n v="44"/>
    <x v="183"/>
    <n v="101507039"/>
    <x v="9"/>
    <x v="349"/>
    <x v="0"/>
    <x v="0"/>
    <x v="213"/>
    <n v="10416.450000000001"/>
    <n v="0"/>
    <x v="396"/>
    <n v="0"/>
    <x v="0"/>
    <x v="0"/>
    <x v="0"/>
  </r>
  <r>
    <n v="43"/>
    <x v="183"/>
    <n v="130948216"/>
    <x v="96"/>
    <x v="350"/>
    <x v="0"/>
    <x v="0"/>
    <x v="214"/>
    <n v="167300"/>
    <n v="0"/>
    <x v="397"/>
    <n v="0"/>
    <x v="0"/>
    <x v="0"/>
    <x v="0"/>
  </r>
  <r>
    <n v="84"/>
    <x v="190"/>
    <n v="401509563"/>
    <x v="25"/>
    <x v="351"/>
    <x v="0"/>
    <x v="0"/>
    <x v="215"/>
    <n v="8000"/>
    <n v="0"/>
    <x v="398"/>
    <n v="0"/>
    <x v="0"/>
    <x v="0"/>
    <x v="0"/>
  </r>
  <r>
    <n v="84"/>
    <x v="192"/>
    <n v="401509563"/>
    <x v="25"/>
    <x v="351"/>
    <x v="154"/>
    <x v="2"/>
    <x v="3"/>
    <n v="0"/>
    <n v="8000"/>
    <x v="399"/>
    <n v="0"/>
    <x v="2"/>
    <x v="153"/>
    <x v="0"/>
  </r>
  <r>
    <n v="83"/>
    <x v="190"/>
    <s v="101820217"/>
    <x v="1"/>
    <x v="352"/>
    <x v="0"/>
    <x v="0"/>
    <x v="216"/>
    <n v="138234.82999999999"/>
    <n v="0"/>
    <x v="400"/>
    <n v="0"/>
    <x v="0"/>
    <x v="0"/>
    <x v="0"/>
  </r>
  <r>
    <n v="83"/>
    <x v="192"/>
    <s v="101820217"/>
    <x v="1"/>
    <x v="352"/>
    <x v="154"/>
    <x v="2"/>
    <x v="3"/>
    <n v="0"/>
    <n v="138234.82999999999"/>
    <x v="401"/>
    <n v="0"/>
    <x v="2"/>
    <x v="153"/>
    <x v="0"/>
  </r>
  <r>
    <n v="73"/>
    <x v="190"/>
    <n v="101869755"/>
    <x v="18"/>
    <x v="353"/>
    <x v="0"/>
    <x v="0"/>
    <x v="217"/>
    <n v="24629.200000000001"/>
    <n v="0"/>
    <x v="402"/>
    <n v="0"/>
    <x v="0"/>
    <x v="0"/>
    <x v="0"/>
  </r>
  <r>
    <n v="49"/>
    <x v="193"/>
    <n v="101056304"/>
    <x v="97"/>
    <x v="354"/>
    <x v="0"/>
    <x v="0"/>
    <x v="216"/>
    <n v="26400"/>
    <n v="0"/>
    <x v="403"/>
    <n v="0"/>
    <x v="0"/>
    <x v="0"/>
    <x v="0"/>
  </r>
  <r>
    <n v="19"/>
    <x v="194"/>
    <s v="130448647"/>
    <x v="98"/>
    <x v="355"/>
    <x v="0"/>
    <x v="0"/>
    <x v="218"/>
    <n v="241959"/>
    <n v="0"/>
    <x v="404"/>
    <n v="0"/>
    <x v="0"/>
    <x v="0"/>
    <x v="0"/>
  </r>
  <r>
    <n v="20"/>
    <x v="194"/>
    <s v="130448647"/>
    <x v="98"/>
    <x v="356"/>
    <x v="0"/>
    <x v="0"/>
    <x v="218"/>
    <n v="281253"/>
    <n v="0"/>
    <x v="404"/>
    <n v="0"/>
    <x v="0"/>
    <x v="0"/>
    <x v="0"/>
  </r>
  <r>
    <n v="46"/>
    <x v="194"/>
    <s v="130689164"/>
    <x v="59"/>
    <x v="357"/>
    <x v="0"/>
    <x v="0"/>
    <x v="219"/>
    <n v="430000"/>
    <n v="0"/>
    <x v="405"/>
    <n v="0"/>
    <x v="0"/>
    <x v="0"/>
    <x v="0"/>
  </r>
  <r>
    <n v="45"/>
    <x v="194"/>
    <s v="130689164"/>
    <x v="59"/>
    <x v="358"/>
    <x v="0"/>
    <x v="0"/>
    <x v="219"/>
    <n v="430000"/>
    <n v="0"/>
    <x v="405"/>
    <n v="0"/>
    <x v="0"/>
    <x v="0"/>
    <x v="0"/>
  </r>
  <r>
    <n v="34"/>
    <x v="146"/>
    <n v="101073055"/>
    <x v="80"/>
    <x v="359"/>
    <x v="0"/>
    <x v="0"/>
    <x v="220"/>
    <n v="10620"/>
    <n v="0"/>
    <x v="406"/>
    <n v="0"/>
    <x v="0"/>
    <x v="0"/>
    <x v="0"/>
  </r>
  <r>
    <n v="36"/>
    <x v="146"/>
    <n v="101073055"/>
    <x v="80"/>
    <x v="360"/>
    <x v="0"/>
    <x v="0"/>
    <x v="220"/>
    <n v="4000"/>
    <n v="0"/>
    <x v="406"/>
    <n v="0"/>
    <x v="0"/>
    <x v="0"/>
    <x v="0"/>
  </r>
  <r>
    <n v="35"/>
    <x v="146"/>
    <n v="101073055"/>
    <x v="80"/>
    <x v="361"/>
    <x v="0"/>
    <x v="0"/>
    <x v="220"/>
    <n v="10620"/>
    <n v="0"/>
    <x v="406"/>
    <n v="0"/>
    <x v="0"/>
    <x v="0"/>
    <x v="0"/>
  </r>
  <r>
    <n v="37"/>
    <x v="146"/>
    <n v="101073055"/>
    <x v="80"/>
    <x v="362"/>
    <x v="0"/>
    <x v="0"/>
    <x v="220"/>
    <n v="11800"/>
    <n v="0"/>
    <x v="406"/>
    <n v="0"/>
    <x v="0"/>
    <x v="0"/>
    <x v="0"/>
  </r>
  <r>
    <n v="33"/>
    <x v="146"/>
    <n v="101073055"/>
    <x v="80"/>
    <x v="363"/>
    <x v="0"/>
    <x v="0"/>
    <x v="220"/>
    <n v="10620"/>
    <n v="0"/>
    <x v="406"/>
    <n v="0"/>
    <x v="0"/>
    <x v="0"/>
    <x v="0"/>
  </r>
  <r>
    <n v="32"/>
    <x v="146"/>
    <n v="101073055"/>
    <x v="80"/>
    <x v="364"/>
    <x v="0"/>
    <x v="0"/>
    <x v="220"/>
    <n v="10620"/>
    <n v="0"/>
    <x v="406"/>
    <n v="0"/>
    <x v="0"/>
    <x v="0"/>
    <x v="0"/>
  </r>
  <r>
    <n v="31"/>
    <x v="146"/>
    <n v="101073055"/>
    <x v="80"/>
    <x v="365"/>
    <x v="0"/>
    <x v="0"/>
    <x v="220"/>
    <n v="11000"/>
    <n v="0"/>
    <x v="406"/>
    <n v="0"/>
    <x v="0"/>
    <x v="0"/>
    <x v="0"/>
  </r>
  <r>
    <n v="82"/>
    <x v="195"/>
    <n v="131593976"/>
    <x v="86"/>
    <x v="292"/>
    <x v="155"/>
    <x v="2"/>
    <x v="3"/>
    <n v="0"/>
    <n v="4661"/>
    <x v="407"/>
    <n v="0"/>
    <x v="2"/>
    <x v="154"/>
    <x v="0"/>
  </r>
  <r>
    <n v="81"/>
    <x v="195"/>
    <n v="131593976"/>
    <x v="86"/>
    <x v="251"/>
    <x v="155"/>
    <x v="2"/>
    <x v="3"/>
    <n v="0"/>
    <n v="77003.850000000006"/>
    <x v="407"/>
    <n v="0"/>
    <x v="2"/>
    <x v="154"/>
    <x v="0"/>
  </r>
  <r>
    <n v="80"/>
    <x v="179"/>
    <s v="130689164"/>
    <x v="59"/>
    <x v="317"/>
    <x v="156"/>
    <x v="2"/>
    <x v="3"/>
    <n v="0"/>
    <n v="430000"/>
    <x v="264"/>
    <n v="0"/>
    <x v="2"/>
    <x v="155"/>
    <x v="0"/>
  </r>
  <r>
    <n v="79"/>
    <x v="196"/>
    <n v="101549114"/>
    <x v="94"/>
    <x v="340"/>
    <x v="157"/>
    <x v="2"/>
    <x v="3"/>
    <n v="0"/>
    <n v="3200"/>
    <x v="408"/>
    <n v="0"/>
    <x v="2"/>
    <x v="156"/>
    <x v="0"/>
  </r>
  <r>
    <n v="78"/>
    <x v="197"/>
    <s v="00101988723"/>
    <x v="44"/>
    <x v="88"/>
    <x v="158"/>
    <x v="2"/>
    <x v="3"/>
    <n v="0"/>
    <n v="42008"/>
    <x v="409"/>
    <n v="0"/>
    <x v="2"/>
    <x v="157"/>
    <x v="0"/>
  </r>
  <r>
    <n v="77"/>
    <x v="194"/>
    <n v="131904971"/>
    <x v="78"/>
    <x v="328"/>
    <x v="125"/>
    <x v="2"/>
    <x v="3"/>
    <n v="0"/>
    <n v="132750"/>
    <x v="410"/>
    <n v="0"/>
    <x v="2"/>
    <x v="124"/>
    <x v="0"/>
  </r>
  <r>
    <n v="75"/>
    <x v="198"/>
    <n v="101821256"/>
    <x v="24"/>
    <x v="339"/>
    <x v="159"/>
    <x v="2"/>
    <x v="3"/>
    <n v="0"/>
    <n v="6556.83"/>
    <x v="411"/>
    <n v="0"/>
    <x v="2"/>
    <x v="158"/>
    <x v="0"/>
  </r>
  <r>
    <n v="74"/>
    <x v="199"/>
    <n v="101876255"/>
    <x v="88"/>
    <x v="323"/>
    <x v="160"/>
    <x v="2"/>
    <x v="3"/>
    <n v="0"/>
    <n v="773118"/>
    <x v="412"/>
    <n v="0"/>
    <x v="2"/>
    <x v="159"/>
    <x v="0"/>
  </r>
  <r>
    <n v="73"/>
    <x v="200"/>
    <n v="101869755"/>
    <x v="18"/>
    <x v="353"/>
    <x v="161"/>
    <x v="2"/>
    <x v="3"/>
    <n v="0"/>
    <n v="24629.200000000001"/>
    <x v="402"/>
    <n v="0"/>
    <x v="2"/>
    <x v="160"/>
    <x v="0"/>
  </r>
  <r>
    <n v="70"/>
    <x v="201"/>
    <n v="124027812"/>
    <x v="37"/>
    <x v="309"/>
    <x v="0"/>
    <x v="9"/>
    <x v="221"/>
    <n v="510"/>
    <n v="0"/>
    <x v="413"/>
    <n v="0"/>
    <x v="0"/>
    <x v="0"/>
    <x v="0"/>
  </r>
  <r>
    <n v="6"/>
    <x v="202"/>
    <n v="124027812"/>
    <x v="37"/>
    <x v="307"/>
    <x v="0"/>
    <x v="9"/>
    <x v="222"/>
    <n v="450"/>
    <n v="0"/>
    <x v="414"/>
    <n v="0"/>
    <x v="0"/>
    <x v="0"/>
    <x v="0"/>
  </r>
  <r>
    <n v="72"/>
    <x v="203"/>
    <n v="124027812"/>
    <x v="37"/>
    <x v="302"/>
    <x v="0"/>
    <x v="9"/>
    <x v="223"/>
    <n v="175"/>
    <n v="0"/>
    <x v="415"/>
    <n v="0"/>
    <x v="0"/>
    <x v="0"/>
    <x v="0"/>
  </r>
  <r>
    <n v="72"/>
    <x v="204"/>
    <n v="124027812"/>
    <x v="37"/>
    <x v="302"/>
    <x v="162"/>
    <x v="2"/>
    <x v="3"/>
    <n v="0"/>
    <n v="2275"/>
    <x v="111"/>
    <n v="0"/>
    <x v="2"/>
    <x v="161"/>
    <x v="0"/>
  </r>
  <r>
    <n v="71"/>
    <x v="203"/>
    <n v="124027812"/>
    <x v="37"/>
    <x v="303"/>
    <x v="0"/>
    <x v="9"/>
    <x v="224"/>
    <n v="175"/>
    <n v="0"/>
    <x v="416"/>
    <n v="0"/>
    <x v="0"/>
    <x v="0"/>
    <x v="0"/>
  </r>
  <r>
    <n v="71"/>
    <x v="200"/>
    <n v="124027812"/>
    <x v="37"/>
    <x v="303"/>
    <x v="161"/>
    <x v="2"/>
    <x v="3"/>
    <n v="0"/>
    <n v="2275"/>
    <x v="111"/>
    <n v="0"/>
    <x v="2"/>
    <x v="160"/>
    <x v="0"/>
  </r>
  <r>
    <n v="70"/>
    <x v="205"/>
    <n v="124027812"/>
    <x v="37"/>
    <x v="309"/>
    <x v="163"/>
    <x v="2"/>
    <x v="3"/>
    <n v="0"/>
    <n v="2275"/>
    <x v="111"/>
    <n v="0"/>
    <x v="2"/>
    <x v="162"/>
    <x v="0"/>
  </r>
  <r>
    <n v="69"/>
    <x v="206"/>
    <n v="124027812"/>
    <x v="37"/>
    <x v="315"/>
    <x v="164"/>
    <x v="2"/>
    <x v="3"/>
    <n v="0"/>
    <n v="2100"/>
    <x v="111"/>
    <n v="0"/>
    <x v="2"/>
    <x v="163"/>
    <x v="0"/>
  </r>
  <r>
    <n v="68"/>
    <x v="207"/>
    <n v="124027812"/>
    <x v="37"/>
    <x v="316"/>
    <x v="165"/>
    <x v="2"/>
    <x v="3"/>
    <n v="0"/>
    <n v="2100"/>
    <x v="111"/>
    <n v="0"/>
    <x v="2"/>
    <x v="164"/>
    <x v="0"/>
  </r>
  <r>
    <n v="67"/>
    <x v="208"/>
    <n v="101821256"/>
    <x v="24"/>
    <x v="366"/>
    <x v="0"/>
    <x v="0"/>
    <x v="225"/>
    <n v="3556.24"/>
    <n v="0"/>
    <x v="417"/>
    <n v="0"/>
    <x v="0"/>
    <x v="0"/>
    <x v="0"/>
  </r>
  <r>
    <n v="67"/>
    <x v="209"/>
    <n v="101821256"/>
    <x v="24"/>
    <x v="366"/>
    <x v="166"/>
    <x v="2"/>
    <x v="3"/>
    <n v="0"/>
    <n v="3556.24"/>
    <x v="418"/>
    <n v="0"/>
    <x v="2"/>
    <x v="165"/>
    <x v="0"/>
  </r>
  <r>
    <n v="18"/>
    <x v="210"/>
    <n v="101790075"/>
    <x v="36"/>
    <x v="367"/>
    <x v="0"/>
    <x v="0"/>
    <x v="226"/>
    <n v="8960.19"/>
    <n v="0"/>
    <x v="419"/>
    <n v="0"/>
    <x v="0"/>
    <x v="0"/>
    <x v="0"/>
  </r>
  <r>
    <n v="39"/>
    <x v="211"/>
    <s v="101820217"/>
    <x v="1"/>
    <x v="368"/>
    <x v="0"/>
    <x v="0"/>
    <x v="227"/>
    <n v="135432.1"/>
    <n v="0"/>
    <x v="420"/>
    <n v="0"/>
    <x v="0"/>
    <x v="0"/>
    <x v="0"/>
  </r>
  <r>
    <n v="47"/>
    <x v="211"/>
    <s v="130723699"/>
    <x v="99"/>
    <x v="369"/>
    <x v="0"/>
    <x v="0"/>
    <x v="228"/>
    <n v="35966.400000000001"/>
    <n v="0"/>
    <x v="167"/>
    <n v="0"/>
    <x v="0"/>
    <x v="0"/>
    <x v="0"/>
  </r>
  <r>
    <n v="66"/>
    <x v="211"/>
    <n v="401509563"/>
    <x v="25"/>
    <x v="370"/>
    <x v="0"/>
    <x v="0"/>
    <x v="229"/>
    <n v="8000"/>
    <n v="0"/>
    <x v="421"/>
    <n v="0"/>
    <x v="0"/>
    <x v="0"/>
    <x v="0"/>
  </r>
  <r>
    <n v="66"/>
    <x v="212"/>
    <n v="401509563"/>
    <x v="25"/>
    <x v="370"/>
    <x v="167"/>
    <x v="2"/>
    <x v="3"/>
    <n v="0"/>
    <n v="8000"/>
    <x v="422"/>
    <n v="0"/>
    <x v="2"/>
    <x v="166"/>
    <x v="0"/>
  </r>
  <r>
    <n v="42"/>
    <x v="199"/>
    <n v="101049847"/>
    <x v="31"/>
    <x v="371"/>
    <x v="0"/>
    <x v="0"/>
    <x v="230"/>
    <n v="553220.24"/>
    <n v="0"/>
    <x v="423"/>
    <n v="0"/>
    <x v="0"/>
    <x v="0"/>
    <x v="0"/>
  </r>
  <r>
    <n v="65"/>
    <x v="213"/>
    <n v="101011149"/>
    <x v="46"/>
    <x v="372"/>
    <x v="0"/>
    <x v="0"/>
    <x v="231"/>
    <n v="5416.34"/>
    <n v="0"/>
    <x v="424"/>
    <n v="0"/>
    <x v="0"/>
    <x v="0"/>
    <x v="0"/>
  </r>
  <r>
    <n v="65"/>
    <x v="187"/>
    <n v="101011149"/>
    <x v="46"/>
    <x v="372"/>
    <x v="148"/>
    <x v="2"/>
    <x v="3"/>
    <n v="0"/>
    <n v="5416.34"/>
    <x v="424"/>
    <n v="0"/>
    <x v="2"/>
    <x v="147"/>
    <x v="0"/>
  </r>
  <r>
    <n v="27"/>
    <x v="213"/>
    <s v=" 101001577"/>
    <x v="0"/>
    <x v="373"/>
    <x v="0"/>
    <x v="0"/>
    <x v="232"/>
    <n v="721.86"/>
    <n v="0"/>
    <x v="425"/>
    <n v="0"/>
    <x v="0"/>
    <x v="0"/>
    <x v="0"/>
  </r>
  <r>
    <n v="28"/>
    <x v="213"/>
    <s v=" 101001577"/>
    <x v="0"/>
    <x v="374"/>
    <x v="0"/>
    <x v="0"/>
    <x v="232"/>
    <n v="86249.24"/>
    <n v="0"/>
    <x v="425"/>
    <n v="0"/>
    <x v="0"/>
    <x v="0"/>
    <x v="0"/>
  </r>
  <r>
    <n v="29"/>
    <x v="213"/>
    <s v=" 101001577"/>
    <x v="0"/>
    <x v="375"/>
    <x v="0"/>
    <x v="0"/>
    <x v="232"/>
    <n v="2077.0700000000002"/>
    <n v="0"/>
    <x v="425"/>
    <n v="0"/>
    <x v="0"/>
    <x v="0"/>
    <x v="0"/>
  </r>
  <r>
    <n v="26"/>
    <x v="213"/>
    <s v=" 101001577"/>
    <x v="0"/>
    <x v="376"/>
    <x v="0"/>
    <x v="0"/>
    <x v="232"/>
    <n v="40021.519999999997"/>
    <n v="0"/>
    <x v="425"/>
    <n v="0"/>
    <x v="0"/>
    <x v="0"/>
    <x v="0"/>
  </r>
  <r>
    <n v="16"/>
    <x v="213"/>
    <n v="130799148"/>
    <x v="93"/>
    <x v="377"/>
    <x v="0"/>
    <x v="0"/>
    <x v="233"/>
    <n v="17751.919999999998"/>
    <n v="0"/>
    <x v="426"/>
    <n v="0"/>
    <x v="0"/>
    <x v="0"/>
    <x v="0"/>
  </r>
  <r>
    <n v="48"/>
    <x v="214"/>
    <s v="131415814"/>
    <x v="100"/>
    <x v="378"/>
    <x v="0"/>
    <x v="0"/>
    <x v="234"/>
    <n v="23718"/>
    <n v="0"/>
    <x v="423"/>
    <n v="0"/>
    <x v="0"/>
    <x v="0"/>
    <x v="0"/>
  </r>
  <r>
    <n v="40"/>
    <x v="208"/>
    <n v="101003561"/>
    <x v="27"/>
    <x v="379"/>
    <x v="0"/>
    <x v="0"/>
    <x v="235"/>
    <n v="3100"/>
    <n v="0"/>
    <x v="427"/>
    <n v="0"/>
    <x v="0"/>
    <x v="0"/>
    <x v="0"/>
  </r>
  <r>
    <n v="41"/>
    <x v="215"/>
    <s v=" 131740693"/>
    <x v="10"/>
    <x v="380"/>
    <x v="0"/>
    <x v="0"/>
    <x v="236"/>
    <n v="135999.98000000001"/>
    <n v="0"/>
    <x v="428"/>
    <n v="0"/>
    <x v="0"/>
    <x v="0"/>
    <x v="0"/>
  </r>
  <r>
    <n v="25"/>
    <x v="168"/>
    <s v=" 101001577"/>
    <x v="0"/>
    <x v="381"/>
    <x v="0"/>
    <x v="0"/>
    <x v="237"/>
    <n v="2138.27"/>
    <n v="0"/>
    <x v="425"/>
    <n v="0"/>
    <x v="0"/>
    <x v="0"/>
    <x v="0"/>
  </r>
  <r>
    <n v="24"/>
    <x v="168"/>
    <s v=" 101001577"/>
    <x v="0"/>
    <x v="382"/>
    <x v="0"/>
    <x v="0"/>
    <x v="237"/>
    <n v="100319.24"/>
    <n v="0"/>
    <x v="425"/>
    <n v="0"/>
    <x v="0"/>
    <x v="0"/>
    <x v="0"/>
  </r>
  <r>
    <n v="23"/>
    <x v="168"/>
    <s v=" 101001577"/>
    <x v="0"/>
    <x v="383"/>
    <x v="0"/>
    <x v="0"/>
    <x v="237"/>
    <n v="730.07"/>
    <n v="0"/>
    <x v="425"/>
    <n v="0"/>
    <x v="0"/>
    <x v="0"/>
    <x v="0"/>
  </r>
  <r>
    <n v="22"/>
    <x v="168"/>
    <s v=" 101001577"/>
    <x v="0"/>
    <x v="384"/>
    <x v="0"/>
    <x v="0"/>
    <x v="237"/>
    <n v="37990.199999999997"/>
    <n v="0"/>
    <x v="425"/>
    <n v="0"/>
    <x v="0"/>
    <x v="0"/>
    <x v="0"/>
  </r>
  <r>
    <n v="21"/>
    <x v="168"/>
    <s v=" 101001577"/>
    <x v="0"/>
    <x v="385"/>
    <x v="0"/>
    <x v="0"/>
    <x v="237"/>
    <n v="135.78"/>
    <n v="0"/>
    <x v="425"/>
    <n v="0"/>
    <x v="0"/>
    <x v="0"/>
    <x v="0"/>
  </r>
  <r>
    <n v="64"/>
    <x v="211"/>
    <n v="124027812"/>
    <x v="37"/>
    <x v="230"/>
    <x v="168"/>
    <x v="2"/>
    <x v="3"/>
    <n v="0"/>
    <n v="2275"/>
    <x v="111"/>
    <n v="0"/>
    <x v="2"/>
    <x v="167"/>
    <x v="0"/>
  </r>
  <r>
    <n v="63"/>
    <x v="208"/>
    <n v="124027812"/>
    <x v="37"/>
    <x v="231"/>
    <x v="169"/>
    <x v="2"/>
    <x v="3"/>
    <n v="0"/>
    <n v="3625"/>
    <x v="111"/>
    <n v="0"/>
    <x v="2"/>
    <x v="168"/>
    <x v="0"/>
  </r>
  <r>
    <n v="62"/>
    <x v="216"/>
    <n v="124027812"/>
    <x v="37"/>
    <x v="232"/>
    <x v="170"/>
    <x v="2"/>
    <x v="3"/>
    <n v="0"/>
    <n v="2275"/>
    <x v="111"/>
    <n v="0"/>
    <x v="2"/>
    <x v="169"/>
    <x v="0"/>
  </r>
  <r>
    <n v="61"/>
    <x v="195"/>
    <n v="124027812"/>
    <x v="37"/>
    <x v="233"/>
    <x v="155"/>
    <x v="2"/>
    <x v="3"/>
    <n v="0"/>
    <n v="2025"/>
    <x v="111"/>
    <n v="0"/>
    <x v="2"/>
    <x v="154"/>
    <x v="0"/>
  </r>
  <r>
    <n v="60"/>
    <x v="192"/>
    <n v="101011939"/>
    <x v="20"/>
    <x v="336"/>
    <x v="154"/>
    <x v="2"/>
    <x v="3"/>
    <n v="0"/>
    <n v="6526.14"/>
    <x v="429"/>
    <n v="0"/>
    <x v="2"/>
    <x v="153"/>
    <x v="0"/>
  </r>
  <r>
    <n v="59"/>
    <x v="215"/>
    <n v="101011939"/>
    <x v="20"/>
    <x v="335"/>
    <x v="171"/>
    <x v="2"/>
    <x v="3"/>
    <n v="0"/>
    <n v="11026.88"/>
    <x v="429"/>
    <n v="0"/>
    <x v="2"/>
    <x v="170"/>
    <x v="0"/>
  </r>
  <r>
    <n v="58"/>
    <x v="210"/>
    <n v="131904971"/>
    <x v="78"/>
    <x v="346"/>
    <x v="139"/>
    <x v="2"/>
    <x v="3"/>
    <n v="0"/>
    <n v="105191.2"/>
    <x v="430"/>
    <n v="0"/>
    <x v="2"/>
    <x v="138"/>
    <x v="0"/>
  </r>
  <r>
    <n v="57"/>
    <x v="217"/>
    <n v="132313895"/>
    <x v="95"/>
    <x v="341"/>
    <x v="172"/>
    <x v="2"/>
    <x v="3"/>
    <n v="0"/>
    <n v="18408"/>
    <x v="431"/>
    <n v="0"/>
    <x v="2"/>
    <x v="171"/>
    <x v="0"/>
  </r>
  <r>
    <n v="56"/>
    <x v="211"/>
    <n v="130799148"/>
    <x v="93"/>
    <x v="334"/>
    <x v="168"/>
    <x v="2"/>
    <x v="3"/>
    <n v="0"/>
    <n v="101480"/>
    <x v="297"/>
    <n v="0"/>
    <x v="2"/>
    <x v="167"/>
    <x v="0"/>
  </r>
  <r>
    <n v="55"/>
    <x v="218"/>
    <s v=" 101001577"/>
    <x v="0"/>
    <x v="342"/>
    <x v="173"/>
    <x v="2"/>
    <x v="3"/>
    <n v="0"/>
    <n v="2077.91"/>
    <x v="432"/>
    <n v="0"/>
    <x v="2"/>
    <x v="172"/>
    <x v="0"/>
  </r>
  <r>
    <n v="54"/>
    <x v="218"/>
    <s v=" 101001577"/>
    <x v="0"/>
    <x v="344"/>
    <x v="173"/>
    <x v="2"/>
    <x v="3"/>
    <n v="0"/>
    <n v="708.5"/>
    <x v="432"/>
    <n v="0"/>
    <x v="2"/>
    <x v="172"/>
    <x v="0"/>
  </r>
  <r>
    <n v="53"/>
    <x v="218"/>
    <s v=" 101001577"/>
    <x v="0"/>
    <x v="345"/>
    <x v="173"/>
    <x v="2"/>
    <x v="3"/>
    <n v="0"/>
    <n v="48832.86"/>
    <x v="432"/>
    <n v="0"/>
    <x v="2"/>
    <x v="172"/>
    <x v="0"/>
  </r>
  <r>
    <n v="52"/>
    <x v="218"/>
    <s v=" 101001577"/>
    <x v="0"/>
    <x v="343"/>
    <x v="173"/>
    <x v="2"/>
    <x v="3"/>
    <n v="0"/>
    <n v="85996.63"/>
    <x v="432"/>
    <n v="0"/>
    <x v="2"/>
    <x v="172"/>
    <x v="0"/>
  </r>
  <r>
    <n v="51"/>
    <x v="214"/>
    <s v="131568076"/>
    <x v="76"/>
    <x v="250"/>
    <x v="174"/>
    <x v="2"/>
    <x v="3"/>
    <n v="0"/>
    <n v="18542"/>
    <x v="433"/>
    <n v="0"/>
    <x v="2"/>
    <x v="173"/>
    <x v="0"/>
  </r>
  <r>
    <n v="50"/>
    <x v="208"/>
    <s v="401005107"/>
    <x v="17"/>
    <x v="337"/>
    <x v="169"/>
    <x v="2"/>
    <x v="3"/>
    <n v="0"/>
    <n v="40705"/>
    <x v="434"/>
    <n v="0"/>
    <x v="2"/>
    <x v="168"/>
    <x v="0"/>
  </r>
  <r>
    <n v="49"/>
    <x v="219"/>
    <n v="101056304"/>
    <x v="97"/>
    <x v="354"/>
    <x v="175"/>
    <x v="2"/>
    <x v="3"/>
    <n v="0"/>
    <n v="26400"/>
    <x v="403"/>
    <n v="0"/>
    <x v="2"/>
    <x v="174"/>
    <x v="0"/>
  </r>
  <r>
    <n v="48"/>
    <x v="220"/>
    <s v="131415814"/>
    <x v="100"/>
    <x v="378"/>
    <x v="176"/>
    <x v="2"/>
    <x v="3"/>
    <n v="0"/>
    <n v="23718"/>
    <x v="179"/>
    <n v="0"/>
    <x v="2"/>
    <x v="175"/>
    <x v="0"/>
  </r>
  <r>
    <n v="47"/>
    <x v="168"/>
    <s v="130723699"/>
    <x v="99"/>
    <x v="369"/>
    <x v="130"/>
    <x v="2"/>
    <x v="3"/>
    <n v="0"/>
    <n v="35966.400000000001"/>
    <x v="270"/>
    <n v="0"/>
    <x v="2"/>
    <x v="129"/>
    <x v="0"/>
  </r>
  <r>
    <n v="46"/>
    <x v="195"/>
    <s v="130689164"/>
    <x v="59"/>
    <x v="357"/>
    <x v="155"/>
    <x v="2"/>
    <x v="3"/>
    <n v="0"/>
    <n v="430000"/>
    <x v="264"/>
    <n v="0"/>
    <x v="2"/>
    <x v="154"/>
    <x v="0"/>
  </r>
  <r>
    <n v="45"/>
    <x v="221"/>
    <s v="130689164"/>
    <x v="59"/>
    <x v="358"/>
    <x v="177"/>
    <x v="2"/>
    <x v="3"/>
    <n v="0"/>
    <n v="430000"/>
    <x v="264"/>
    <n v="0"/>
    <x v="2"/>
    <x v="176"/>
    <x v="0"/>
  </r>
  <r>
    <n v="44"/>
    <x v="222"/>
    <n v="101507039"/>
    <x v="9"/>
    <x v="349"/>
    <x v="178"/>
    <x v="2"/>
    <x v="3"/>
    <n v="0"/>
    <n v="10416.450000000001"/>
    <x v="435"/>
    <n v="0"/>
    <x v="2"/>
    <x v="177"/>
    <x v="0"/>
  </r>
  <r>
    <n v="43"/>
    <x v="223"/>
    <n v="130948216"/>
    <x v="96"/>
    <x v="350"/>
    <x v="179"/>
    <x v="2"/>
    <x v="3"/>
    <n v="0"/>
    <n v="167300"/>
    <x v="436"/>
    <n v="0"/>
    <x v="2"/>
    <x v="178"/>
    <x v="0"/>
  </r>
  <r>
    <n v="42"/>
    <x v="224"/>
    <n v="101049847"/>
    <x v="31"/>
    <x v="371"/>
    <x v="180"/>
    <x v="2"/>
    <x v="3"/>
    <n v="0"/>
    <n v="553220.24"/>
    <x v="179"/>
    <n v="0"/>
    <x v="2"/>
    <x v="179"/>
    <x v="0"/>
  </r>
  <r>
    <n v="41"/>
    <x v="225"/>
    <s v=" 131740693"/>
    <x v="10"/>
    <x v="380"/>
    <x v="155"/>
    <x v="2"/>
    <x v="3"/>
    <n v="0"/>
    <n v="135999.98000000001"/>
    <x v="58"/>
    <n v="0"/>
    <x v="2"/>
    <x v="154"/>
    <x v="0"/>
  </r>
  <r>
    <n v="40"/>
    <x v="226"/>
    <n v="101003561"/>
    <x v="27"/>
    <x v="379"/>
    <x v="181"/>
    <x v="2"/>
    <x v="3"/>
    <n v="0"/>
    <n v="3100"/>
    <x v="427"/>
    <n v="0"/>
    <x v="2"/>
    <x v="180"/>
    <x v="0"/>
  </r>
  <r>
    <n v="39"/>
    <x v="186"/>
    <s v="101820217"/>
    <x v="1"/>
    <x v="368"/>
    <x v="147"/>
    <x v="2"/>
    <x v="3"/>
    <n v="0"/>
    <n v="135432.1"/>
    <x v="437"/>
    <n v="0"/>
    <x v="2"/>
    <x v="146"/>
    <x v="0"/>
  </r>
  <r>
    <n v="38"/>
    <x v="227"/>
    <s v="00101988723"/>
    <x v="44"/>
    <x v="338"/>
    <x v="72"/>
    <x v="2"/>
    <x v="3"/>
    <n v="0"/>
    <n v="43923.85"/>
    <x v="438"/>
    <n v="0"/>
    <x v="2"/>
    <x v="71"/>
    <x v="0"/>
  </r>
  <r>
    <n v="37"/>
    <x v="168"/>
    <n v="101073055"/>
    <x v="80"/>
    <x v="362"/>
    <x v="182"/>
    <x v="2"/>
    <x v="3"/>
    <n v="0"/>
    <n v="11800"/>
    <x v="439"/>
    <n v="0"/>
    <x v="2"/>
    <x v="181"/>
    <x v="0"/>
  </r>
  <r>
    <n v="36"/>
    <x v="186"/>
    <n v="101073055"/>
    <x v="80"/>
    <x v="360"/>
    <x v="183"/>
    <x v="2"/>
    <x v="3"/>
    <n v="0"/>
    <n v="4000"/>
    <x v="440"/>
    <n v="0"/>
    <x v="2"/>
    <x v="182"/>
    <x v="0"/>
  </r>
  <r>
    <n v="35"/>
    <x v="228"/>
    <n v="101073055"/>
    <x v="80"/>
    <x v="361"/>
    <x v="184"/>
    <x v="2"/>
    <x v="3"/>
    <n v="0"/>
    <n v="10620"/>
    <x v="439"/>
    <n v="0"/>
    <x v="2"/>
    <x v="183"/>
    <x v="0"/>
  </r>
  <r>
    <n v="34"/>
    <x v="201"/>
    <n v="101073055"/>
    <x v="80"/>
    <x v="359"/>
    <x v="185"/>
    <x v="2"/>
    <x v="3"/>
    <n v="0"/>
    <n v="10620"/>
    <x v="439"/>
    <n v="0"/>
    <x v="2"/>
    <x v="184"/>
    <x v="0"/>
  </r>
  <r>
    <n v="33"/>
    <x v="229"/>
    <n v="101073055"/>
    <x v="80"/>
    <x v="363"/>
    <x v="186"/>
    <x v="2"/>
    <x v="3"/>
    <n v="0"/>
    <n v="10620"/>
    <x v="439"/>
    <n v="0"/>
    <x v="2"/>
    <x v="185"/>
    <x v="0"/>
  </r>
  <r>
    <n v="32"/>
    <x v="230"/>
    <n v="101073055"/>
    <x v="80"/>
    <x v="364"/>
    <x v="187"/>
    <x v="2"/>
    <x v="3"/>
    <n v="0"/>
    <n v="10620"/>
    <x v="439"/>
    <n v="0"/>
    <x v="2"/>
    <x v="186"/>
    <x v="0"/>
  </r>
  <r>
    <n v="31"/>
    <x v="231"/>
    <n v="101073055"/>
    <x v="80"/>
    <x v="365"/>
    <x v="188"/>
    <x v="2"/>
    <x v="3"/>
    <n v="0"/>
    <n v="11000"/>
    <x v="440"/>
    <n v="0"/>
    <x v="2"/>
    <x v="187"/>
    <x v="0"/>
  </r>
  <r>
    <n v="30"/>
    <x v="232"/>
    <s v="131568076"/>
    <x v="76"/>
    <x v="251"/>
    <x v="189"/>
    <x v="2"/>
    <x v="3"/>
    <n v="0"/>
    <n v="78218"/>
    <x v="441"/>
    <n v="0"/>
    <x v="2"/>
    <x v="188"/>
    <x v="0"/>
  </r>
  <r>
    <n v="29"/>
    <x v="233"/>
    <s v=" 101001577"/>
    <x v="0"/>
    <x v="375"/>
    <x v="190"/>
    <x v="2"/>
    <x v="3"/>
    <n v="0"/>
    <n v="2077.0700000000002"/>
    <x v="432"/>
    <n v="0"/>
    <x v="2"/>
    <x v="189"/>
    <x v="0"/>
  </r>
  <r>
    <n v="28"/>
    <x v="233"/>
    <s v=" 101001577"/>
    <x v="0"/>
    <x v="374"/>
    <x v="190"/>
    <x v="2"/>
    <x v="3"/>
    <n v="0"/>
    <n v="86249.24"/>
    <x v="432"/>
    <n v="0"/>
    <x v="2"/>
    <x v="189"/>
    <x v="0"/>
  </r>
  <r>
    <n v="27"/>
    <x v="233"/>
    <s v=" 101001577"/>
    <x v="0"/>
    <x v="373"/>
    <x v="190"/>
    <x v="2"/>
    <x v="3"/>
    <n v="0"/>
    <n v="721.86"/>
    <x v="432"/>
    <n v="0"/>
    <x v="2"/>
    <x v="189"/>
    <x v="0"/>
  </r>
  <r>
    <n v="26"/>
    <x v="233"/>
    <s v=" 101001577"/>
    <x v="0"/>
    <x v="376"/>
    <x v="191"/>
    <x v="2"/>
    <x v="3"/>
    <n v="0"/>
    <n v="40021.519999999997"/>
    <x v="432"/>
    <n v="0"/>
    <x v="2"/>
    <x v="190"/>
    <x v="0"/>
  </r>
  <r>
    <n v="25"/>
    <x v="234"/>
    <s v=" 101001577"/>
    <x v="0"/>
    <x v="381"/>
    <x v="191"/>
    <x v="2"/>
    <x v="3"/>
    <n v="0"/>
    <n v="2138.27"/>
    <x v="432"/>
    <n v="0"/>
    <x v="2"/>
    <x v="190"/>
    <x v="0"/>
  </r>
  <r>
    <n v="24"/>
    <x v="234"/>
    <s v=" 101001577"/>
    <x v="0"/>
    <x v="382"/>
    <x v="191"/>
    <x v="2"/>
    <x v="3"/>
    <n v="0"/>
    <n v="100319.24"/>
    <x v="432"/>
    <n v="0"/>
    <x v="2"/>
    <x v="190"/>
    <x v="0"/>
  </r>
  <r>
    <n v="23"/>
    <x v="234"/>
    <s v=" 101001577"/>
    <x v="0"/>
    <x v="383"/>
    <x v="191"/>
    <x v="2"/>
    <x v="3"/>
    <n v="0"/>
    <n v="730.07"/>
    <x v="432"/>
    <n v="0"/>
    <x v="2"/>
    <x v="190"/>
    <x v="0"/>
  </r>
  <r>
    <n v="22"/>
    <x v="234"/>
    <s v=" 101001577"/>
    <x v="0"/>
    <x v="384"/>
    <x v="191"/>
    <x v="2"/>
    <x v="3"/>
    <n v="0"/>
    <n v="37990.199999999997"/>
    <x v="432"/>
    <n v="0"/>
    <x v="2"/>
    <x v="190"/>
    <x v="0"/>
  </r>
  <r>
    <n v="21"/>
    <x v="234"/>
    <s v=" 101001577"/>
    <x v="0"/>
    <x v="385"/>
    <x v="191"/>
    <x v="2"/>
    <x v="3"/>
    <n v="0"/>
    <n v="135.78"/>
    <x v="432"/>
    <n v="0"/>
    <x v="2"/>
    <x v="190"/>
    <x v="0"/>
  </r>
  <r>
    <n v="20"/>
    <x v="235"/>
    <s v="130448647"/>
    <x v="98"/>
    <x v="356"/>
    <x v="192"/>
    <x v="2"/>
    <x v="3"/>
    <n v="0"/>
    <n v="281253"/>
    <x v="442"/>
    <n v="0"/>
    <x v="2"/>
    <x v="191"/>
    <x v="0"/>
  </r>
  <r>
    <n v="19"/>
    <x v="236"/>
    <s v="130448647"/>
    <x v="98"/>
    <x v="355"/>
    <x v="193"/>
    <x v="2"/>
    <x v="3"/>
    <n v="0"/>
    <n v="241959"/>
    <x v="442"/>
    <n v="0"/>
    <x v="2"/>
    <x v="192"/>
    <x v="0"/>
  </r>
  <r>
    <n v="18"/>
    <x v="237"/>
    <n v="101790075"/>
    <x v="36"/>
    <x v="367"/>
    <x v="194"/>
    <x v="2"/>
    <x v="3"/>
    <n v="0"/>
    <n v="8960.19"/>
    <x v="96"/>
    <n v="0"/>
    <x v="2"/>
    <x v="193"/>
    <x v="0"/>
  </r>
  <r>
    <n v="17"/>
    <x v="216"/>
    <s v="130933286"/>
    <x v="79"/>
    <x v="327"/>
    <x v="170"/>
    <x v="2"/>
    <x v="3"/>
    <n v="0"/>
    <n v="50705.88"/>
    <x v="443"/>
    <n v="0"/>
    <x v="2"/>
    <x v="169"/>
    <x v="0"/>
  </r>
  <r>
    <n v="16"/>
    <x v="237"/>
    <n v="130799148"/>
    <x v="93"/>
    <x v="377"/>
    <x v="195"/>
    <x v="2"/>
    <x v="3"/>
    <n v="0"/>
    <n v="17751.919999999998"/>
    <x v="444"/>
    <n v="0"/>
    <x v="2"/>
    <x v="194"/>
    <x v="0"/>
  </r>
  <r>
    <n v="15"/>
    <x v="238"/>
    <n v="124027812"/>
    <x v="37"/>
    <x v="305"/>
    <x v="196"/>
    <x v="2"/>
    <x v="3"/>
    <n v="0"/>
    <n v="1800"/>
    <x v="111"/>
    <n v="0"/>
    <x v="2"/>
    <x v="195"/>
    <x v="0"/>
  </r>
  <r>
    <n v="14"/>
    <x v="195"/>
    <n v="124027812"/>
    <x v="37"/>
    <x v="233"/>
    <x v="155"/>
    <x v="2"/>
    <x v="3"/>
    <n v="0"/>
    <n v="2025"/>
    <x v="445"/>
    <n v="0"/>
    <x v="2"/>
    <x v="154"/>
    <x v="0"/>
  </r>
  <r>
    <n v="13"/>
    <x v="239"/>
    <n v="124027812"/>
    <x v="37"/>
    <x v="300"/>
    <x v="0"/>
    <x v="9"/>
    <x v="238"/>
    <n v="50"/>
    <n v="0"/>
    <x v="446"/>
    <n v="0"/>
    <x v="0"/>
    <x v="0"/>
    <x v="0"/>
  </r>
  <r>
    <n v="13"/>
    <x v="220"/>
    <n v="124027812"/>
    <x v="37"/>
    <x v="300"/>
    <x v="176"/>
    <x v="2"/>
    <x v="3"/>
    <n v="0"/>
    <n v="2775"/>
    <x v="111"/>
    <n v="0"/>
    <x v="2"/>
    <x v="175"/>
    <x v="0"/>
  </r>
  <r>
    <n v="12"/>
    <x v="235"/>
    <n v="124027812"/>
    <x v="37"/>
    <x v="301"/>
    <x v="192"/>
    <x v="2"/>
    <x v="3"/>
    <n v="0"/>
    <n v="2100"/>
    <x v="111"/>
    <n v="0"/>
    <x v="2"/>
    <x v="191"/>
    <x v="0"/>
  </r>
  <r>
    <n v="11"/>
    <x v="239"/>
    <n v="124027812"/>
    <x v="37"/>
    <x v="214"/>
    <x v="197"/>
    <x v="2"/>
    <x v="3"/>
    <n v="0"/>
    <n v="175"/>
    <x v="447"/>
    <n v="0"/>
    <x v="2"/>
    <x v="196"/>
    <x v="0"/>
  </r>
  <r>
    <n v="10"/>
    <x v="233"/>
    <n v="124027812"/>
    <x v="37"/>
    <x v="234"/>
    <x v="197"/>
    <x v="2"/>
    <x v="3"/>
    <n v="0"/>
    <n v="2100"/>
    <x v="111"/>
    <n v="0"/>
    <x v="2"/>
    <x v="196"/>
    <x v="0"/>
  </r>
  <r>
    <n v="9"/>
    <x v="230"/>
    <n v="124027812"/>
    <x v="37"/>
    <x v="308"/>
    <x v="187"/>
    <x v="2"/>
    <x v="3"/>
    <n v="0"/>
    <n v="2275"/>
    <x v="111"/>
    <n v="0"/>
    <x v="2"/>
    <x v="186"/>
    <x v="0"/>
  </r>
  <r>
    <n v="8"/>
    <x v="240"/>
    <n v="124027812"/>
    <x v="37"/>
    <x v="304"/>
    <x v="198"/>
    <x v="2"/>
    <x v="3"/>
    <n v="0"/>
    <n v="2100"/>
    <x v="111"/>
    <n v="0"/>
    <x v="2"/>
    <x v="197"/>
    <x v="0"/>
  </r>
  <r>
    <n v="7"/>
    <x v="238"/>
    <n v="124027812"/>
    <x v="37"/>
    <x v="306"/>
    <x v="196"/>
    <x v="2"/>
    <x v="3"/>
    <n v="0"/>
    <n v="1080"/>
    <x v="111"/>
    <n v="0"/>
    <x v="2"/>
    <x v="195"/>
    <x v="0"/>
  </r>
  <r>
    <n v="6"/>
    <x v="238"/>
    <n v="124027812"/>
    <x v="37"/>
    <x v="307"/>
    <x v="196"/>
    <x v="2"/>
    <x v="3"/>
    <n v="0"/>
    <n v="3375"/>
    <x v="111"/>
    <n v="0"/>
    <x v="2"/>
    <x v="195"/>
    <x v="0"/>
  </r>
  <r>
    <n v="5"/>
    <x v="241"/>
    <n v="124027812"/>
    <x v="37"/>
    <x v="310"/>
    <x v="199"/>
    <x v="2"/>
    <x v="3"/>
    <n v="0"/>
    <n v="2080"/>
    <x v="111"/>
    <n v="0"/>
    <x v="2"/>
    <x v="198"/>
    <x v="0"/>
  </r>
  <r>
    <n v="4"/>
    <x v="242"/>
    <n v="124027812"/>
    <x v="37"/>
    <x v="311"/>
    <x v="200"/>
    <x v="2"/>
    <x v="3"/>
    <n v="0"/>
    <n v="2700"/>
    <x v="111"/>
    <n v="0"/>
    <x v="2"/>
    <x v="199"/>
    <x v="0"/>
  </r>
  <r>
    <n v="3"/>
    <x v="243"/>
    <n v="124027812"/>
    <x v="37"/>
    <x v="312"/>
    <x v="201"/>
    <x v="2"/>
    <x v="3"/>
    <n v="0"/>
    <n v="2100"/>
    <x v="111"/>
    <n v="0"/>
    <x v="2"/>
    <x v="200"/>
    <x v="0"/>
  </r>
  <r>
    <n v="2"/>
    <x v="244"/>
    <n v="124027812"/>
    <x v="37"/>
    <x v="313"/>
    <x v="202"/>
    <x v="2"/>
    <x v="3"/>
    <n v="0"/>
    <n v="2100"/>
    <x v="111"/>
    <n v="0"/>
    <x v="2"/>
    <x v="201"/>
    <x v="0"/>
  </r>
  <r>
    <n v="1"/>
    <x v="245"/>
    <n v="124027812"/>
    <x v="37"/>
    <x v="314"/>
    <x v="203"/>
    <x v="2"/>
    <x v="3"/>
    <n v="0"/>
    <n v="2100"/>
    <x v="111"/>
    <n v="0"/>
    <x v="2"/>
    <x v="20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6">
  <r>
    <n v="380"/>
    <x v="0"/>
    <s v=" 101001577"/>
    <x v="0"/>
    <x v="0"/>
    <x v="0"/>
    <x v="0"/>
    <x v="0"/>
    <n v="39779.089999999997"/>
    <n v="0"/>
    <x v="0"/>
    <n v="0"/>
    <x v="0"/>
    <x v="0"/>
    <x v="0"/>
  </r>
  <r>
    <n v="382"/>
    <x v="0"/>
    <s v=" 101001577"/>
    <x v="0"/>
    <x v="1"/>
    <x v="0"/>
    <x v="0"/>
    <x v="0"/>
    <n v="106207.98"/>
    <n v="0"/>
    <x v="0"/>
    <n v="0"/>
    <x v="0"/>
    <x v="0"/>
    <x v="0"/>
  </r>
  <r>
    <n v="381"/>
    <x v="0"/>
    <s v=" 101001577"/>
    <x v="0"/>
    <x v="2"/>
    <x v="0"/>
    <x v="0"/>
    <x v="0"/>
    <n v="725.08"/>
    <n v="0"/>
    <x v="0"/>
    <n v="0"/>
    <x v="0"/>
    <x v="0"/>
    <x v="0"/>
  </r>
  <r>
    <n v="383"/>
    <x v="0"/>
    <s v=" 101001577"/>
    <x v="0"/>
    <x v="3"/>
    <x v="0"/>
    <x v="0"/>
    <x v="0"/>
    <n v="1980.18"/>
    <n v="0"/>
    <x v="0"/>
    <n v="0"/>
    <x v="0"/>
    <x v="0"/>
    <x v="0"/>
  </r>
  <r>
    <n v="379"/>
    <x v="0"/>
    <s v="101820217"/>
    <x v="1"/>
    <x v="4"/>
    <x v="0"/>
    <x v="0"/>
    <x v="1"/>
    <n v="88769.97"/>
    <n v="0"/>
    <x v="1"/>
    <n v="0"/>
    <x v="0"/>
    <x v="0"/>
    <x v="0"/>
  </r>
  <r>
    <n v="378"/>
    <x v="1"/>
    <n v="102017174"/>
    <x v="2"/>
    <x v="5"/>
    <x v="0"/>
    <x v="1"/>
    <x v="2"/>
    <n v="4960"/>
    <n v="0"/>
    <x v="2"/>
    <n v="0"/>
    <x v="0"/>
    <x v="0"/>
    <x v="0"/>
  </r>
  <r>
    <n v="407"/>
    <x v="2"/>
    <n v="101874503"/>
    <x v="3"/>
    <x v="6"/>
    <x v="1"/>
    <x v="2"/>
    <x v="3"/>
    <n v="0"/>
    <n v="23879.98"/>
    <x v="3"/>
    <n v="23879.98"/>
    <x v="1"/>
    <x v="1"/>
    <x v="1"/>
  </r>
  <r>
    <n v="406"/>
    <x v="2"/>
    <n v="101874503"/>
    <x v="3"/>
    <x v="7"/>
    <x v="1"/>
    <x v="2"/>
    <x v="3"/>
    <n v="0"/>
    <n v="60032.42"/>
    <x v="3"/>
    <n v="60032.42"/>
    <x v="1"/>
    <x v="1"/>
    <x v="1"/>
  </r>
  <r>
    <n v="405"/>
    <x v="2"/>
    <n v="101874503"/>
    <x v="3"/>
    <x v="8"/>
    <x v="1"/>
    <x v="2"/>
    <x v="3"/>
    <n v="0"/>
    <n v="1510.26"/>
    <x v="3"/>
    <n v="1510.26"/>
    <x v="1"/>
    <x v="1"/>
    <x v="1"/>
  </r>
  <r>
    <n v="394"/>
    <x v="1"/>
    <n v="401516454"/>
    <x v="4"/>
    <x v="9"/>
    <x v="0"/>
    <x v="0"/>
    <x v="4"/>
    <n v="77911.070000000007"/>
    <n v="0"/>
    <x v="2"/>
    <n v="0"/>
    <x v="0"/>
    <x v="0"/>
    <x v="0"/>
  </r>
  <r>
    <n v="378"/>
    <x v="1"/>
    <n v="102017174"/>
    <x v="2"/>
    <x v="5"/>
    <x v="0"/>
    <x v="0"/>
    <x v="5"/>
    <n v="25110"/>
    <n v="0"/>
    <x v="2"/>
    <n v="0"/>
    <x v="0"/>
    <x v="0"/>
    <x v="0"/>
  </r>
  <r>
    <n v="370"/>
    <x v="3"/>
    <n v="101718013"/>
    <x v="5"/>
    <x v="10"/>
    <x v="0"/>
    <x v="0"/>
    <x v="6"/>
    <n v="93644.800000000003"/>
    <n v="0"/>
    <x v="4"/>
    <n v="0"/>
    <x v="0"/>
    <x v="0"/>
    <x v="0"/>
  </r>
  <r>
    <n v="368"/>
    <x v="3"/>
    <n v="101807199"/>
    <x v="6"/>
    <x v="11"/>
    <x v="0"/>
    <x v="0"/>
    <x v="7"/>
    <n v="10599.99"/>
    <n v="0"/>
    <x v="5"/>
    <n v="0"/>
    <x v="0"/>
    <x v="0"/>
    <x v="0"/>
  </r>
  <r>
    <n v="369"/>
    <x v="3"/>
    <n v="130556024"/>
    <x v="7"/>
    <x v="12"/>
    <x v="0"/>
    <x v="0"/>
    <x v="8"/>
    <n v="14773.6"/>
    <n v="0"/>
    <x v="6"/>
    <n v="0"/>
    <x v="0"/>
    <x v="0"/>
    <x v="0"/>
  </r>
  <r>
    <n v="374"/>
    <x v="3"/>
    <n v="131535119"/>
    <x v="8"/>
    <x v="13"/>
    <x v="0"/>
    <x v="0"/>
    <x v="9"/>
    <n v="45312"/>
    <n v="0"/>
    <x v="7"/>
    <n v="0"/>
    <x v="0"/>
    <x v="0"/>
    <x v="0"/>
  </r>
  <r>
    <n v="361"/>
    <x v="4"/>
    <n v="101507039"/>
    <x v="9"/>
    <x v="14"/>
    <x v="0"/>
    <x v="0"/>
    <x v="10"/>
    <n v="2301"/>
    <n v="0"/>
    <x v="8"/>
    <n v="0"/>
    <x v="0"/>
    <x v="0"/>
    <x v="0"/>
  </r>
  <r>
    <n v="367"/>
    <x v="5"/>
    <s v=" 131740693"/>
    <x v="10"/>
    <x v="15"/>
    <x v="0"/>
    <x v="0"/>
    <x v="11"/>
    <n v="161000"/>
    <n v="0"/>
    <x v="9"/>
    <n v="0"/>
    <x v="0"/>
    <x v="0"/>
    <x v="0"/>
  </r>
  <r>
    <n v="366"/>
    <x v="6"/>
    <n v="131202772"/>
    <x v="11"/>
    <x v="16"/>
    <x v="0"/>
    <x v="0"/>
    <x v="12"/>
    <n v="205570.02"/>
    <n v="0"/>
    <x v="10"/>
    <n v="0"/>
    <x v="0"/>
    <x v="0"/>
    <x v="0"/>
  </r>
  <r>
    <n v="359"/>
    <x v="4"/>
    <n v="131916996"/>
    <x v="12"/>
    <x v="17"/>
    <x v="0"/>
    <x v="0"/>
    <x v="13"/>
    <n v="7315.91"/>
    <n v="0"/>
    <x v="11"/>
    <n v="0"/>
    <x v="0"/>
    <x v="0"/>
    <x v="0"/>
  </r>
  <r>
    <n v="360"/>
    <x v="4"/>
    <n v="130752397"/>
    <x v="13"/>
    <x v="18"/>
    <x v="0"/>
    <x v="0"/>
    <x v="14"/>
    <n v="10030"/>
    <n v="0"/>
    <x v="11"/>
    <n v="0"/>
    <x v="0"/>
    <x v="0"/>
    <x v="0"/>
  </r>
  <r>
    <n v="365"/>
    <x v="7"/>
    <n v="132616944"/>
    <x v="14"/>
    <x v="19"/>
    <x v="0"/>
    <x v="0"/>
    <x v="15"/>
    <n v="32745"/>
    <n v="0"/>
    <x v="12"/>
    <n v="0"/>
    <x v="0"/>
    <x v="0"/>
    <x v="0"/>
  </r>
  <r>
    <n v="356"/>
    <x v="8"/>
    <s v="04701651228"/>
    <x v="15"/>
    <x v="20"/>
    <x v="0"/>
    <x v="0"/>
    <x v="16"/>
    <n v="9982.7999999999993"/>
    <n v="0"/>
    <x v="13"/>
    <n v="0"/>
    <x v="0"/>
    <x v="0"/>
    <x v="0"/>
  </r>
  <r>
    <n v="363"/>
    <x v="4"/>
    <n v="124014271"/>
    <x v="16"/>
    <x v="21"/>
    <x v="0"/>
    <x v="0"/>
    <x v="17"/>
    <n v="17314.14"/>
    <n v="0"/>
    <x v="4"/>
    <n v="0"/>
    <x v="0"/>
    <x v="0"/>
    <x v="0"/>
  </r>
  <r>
    <n v="338"/>
    <x v="9"/>
    <s v="401005107"/>
    <x v="17"/>
    <x v="22"/>
    <x v="0"/>
    <x v="0"/>
    <x v="18"/>
    <n v="36870"/>
    <n v="0"/>
    <x v="14"/>
    <n v="0"/>
    <x v="0"/>
    <x v="0"/>
    <x v="0"/>
  </r>
  <r>
    <n v="339"/>
    <x v="9"/>
    <s v="401005107"/>
    <x v="17"/>
    <x v="23"/>
    <x v="0"/>
    <x v="0"/>
    <x v="18"/>
    <n v="33825"/>
    <n v="0"/>
    <x v="14"/>
    <n v="0"/>
    <x v="0"/>
    <x v="0"/>
    <x v="0"/>
  </r>
  <r>
    <n v="318"/>
    <x v="8"/>
    <n v="101869755"/>
    <x v="18"/>
    <x v="24"/>
    <x v="0"/>
    <x v="0"/>
    <x v="19"/>
    <n v="18528.5"/>
    <n v="0"/>
    <x v="15"/>
    <n v="0"/>
    <x v="0"/>
    <x v="0"/>
    <x v="0"/>
  </r>
  <r>
    <n v="320"/>
    <x v="8"/>
    <n v="101869755"/>
    <x v="18"/>
    <x v="25"/>
    <x v="0"/>
    <x v="0"/>
    <x v="19"/>
    <n v="17106.5"/>
    <n v="0"/>
    <x v="15"/>
    <n v="0"/>
    <x v="0"/>
    <x v="0"/>
    <x v="0"/>
  </r>
  <r>
    <n v="319"/>
    <x v="8"/>
    <n v="101869755"/>
    <x v="18"/>
    <x v="26"/>
    <x v="0"/>
    <x v="0"/>
    <x v="19"/>
    <n v="49767.8"/>
    <n v="0"/>
    <x v="15"/>
    <n v="0"/>
    <x v="0"/>
    <x v="0"/>
    <x v="0"/>
  </r>
  <r>
    <n v="321"/>
    <x v="8"/>
    <n v="101869755"/>
    <x v="18"/>
    <x v="27"/>
    <x v="0"/>
    <x v="0"/>
    <x v="19"/>
    <n v="16802.439999999999"/>
    <n v="0"/>
    <x v="15"/>
    <n v="0"/>
    <x v="0"/>
    <x v="0"/>
    <x v="0"/>
  </r>
  <r>
    <m/>
    <x v="10"/>
    <m/>
    <x v="19"/>
    <x v="28"/>
    <x v="2"/>
    <x v="3"/>
    <x v="2"/>
    <m/>
    <m/>
    <x v="16"/>
    <n v="0"/>
    <x v="2"/>
    <x v="0"/>
    <x v="0"/>
  </r>
  <r>
    <n v="330"/>
    <x v="9"/>
    <n v="101011939"/>
    <x v="20"/>
    <x v="29"/>
    <x v="0"/>
    <x v="0"/>
    <x v="20"/>
    <n v="27569.73"/>
    <n v="0"/>
    <x v="17"/>
    <n v="0"/>
    <x v="0"/>
    <x v="0"/>
    <x v="0"/>
  </r>
  <r>
    <n v="331"/>
    <x v="9"/>
    <n v="101011939"/>
    <x v="20"/>
    <x v="30"/>
    <x v="0"/>
    <x v="0"/>
    <x v="20"/>
    <n v="6852"/>
    <n v="0"/>
    <x v="17"/>
    <n v="0"/>
    <x v="0"/>
    <x v="0"/>
    <x v="0"/>
  </r>
  <r>
    <n v="362"/>
    <x v="4"/>
    <n v="130297118"/>
    <x v="21"/>
    <x v="31"/>
    <x v="0"/>
    <x v="0"/>
    <x v="21"/>
    <n v="190712.19"/>
    <n v="0"/>
    <x v="18"/>
    <n v="0"/>
    <x v="0"/>
    <x v="0"/>
    <x v="0"/>
  </r>
  <r>
    <n v="355"/>
    <x v="11"/>
    <n v="131505635"/>
    <x v="22"/>
    <x v="32"/>
    <x v="0"/>
    <x v="0"/>
    <x v="22"/>
    <n v="16620.060000000001"/>
    <n v="0"/>
    <x v="12"/>
    <n v="0"/>
    <x v="0"/>
    <x v="0"/>
    <x v="0"/>
  </r>
  <r>
    <n v="357"/>
    <x v="12"/>
    <n v="131649939"/>
    <x v="23"/>
    <x v="33"/>
    <x v="0"/>
    <x v="0"/>
    <x v="23"/>
    <n v="80063"/>
    <n v="0"/>
    <x v="19"/>
    <n v="0"/>
    <x v="0"/>
    <x v="0"/>
    <x v="0"/>
  </r>
  <r>
    <n v="342"/>
    <x v="12"/>
    <n v="131649939"/>
    <x v="23"/>
    <x v="34"/>
    <x v="0"/>
    <x v="0"/>
    <x v="23"/>
    <n v="330869.05"/>
    <n v="0"/>
    <x v="19"/>
    <n v="0"/>
    <x v="0"/>
    <x v="0"/>
    <x v="0"/>
  </r>
  <r>
    <n v="358"/>
    <x v="12"/>
    <n v="131649939"/>
    <x v="23"/>
    <x v="35"/>
    <x v="0"/>
    <x v="0"/>
    <x v="23"/>
    <n v="309634.95"/>
    <n v="0"/>
    <x v="19"/>
    <n v="0"/>
    <x v="0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n v="404"/>
    <x v="13"/>
    <n v="101821256"/>
    <x v="24"/>
    <x v="36"/>
    <x v="3"/>
    <x v="2"/>
    <x v="3"/>
    <n v="0"/>
    <n v="4710.7"/>
    <x v="20"/>
    <n v="4710.7"/>
    <x v="1"/>
    <x v="2"/>
    <x v="2"/>
  </r>
  <r>
    <n v="403"/>
    <x v="14"/>
    <n v="401509563"/>
    <x v="25"/>
    <x v="37"/>
    <x v="4"/>
    <x v="2"/>
    <x v="3"/>
    <n v="0"/>
    <n v="8000"/>
    <x v="15"/>
    <n v="8000"/>
    <x v="1"/>
    <x v="3"/>
    <x v="3"/>
  </r>
  <r>
    <n v="402"/>
    <x v="15"/>
    <n v="131157319"/>
    <x v="26"/>
    <x v="38"/>
    <x v="5"/>
    <x v="2"/>
    <x v="3"/>
    <n v="0"/>
    <n v="23600"/>
    <x v="21"/>
    <n v="23600"/>
    <x v="1"/>
    <x v="4"/>
    <x v="4"/>
  </r>
  <r>
    <n v="401"/>
    <x v="14"/>
    <n v="131916996"/>
    <x v="12"/>
    <x v="39"/>
    <x v="6"/>
    <x v="2"/>
    <x v="3"/>
    <n v="0"/>
    <n v="49560"/>
    <x v="17"/>
    <n v="49560"/>
    <x v="1"/>
    <x v="5"/>
    <x v="5"/>
  </r>
  <r>
    <n v="400"/>
    <x v="4"/>
    <n v="101003561"/>
    <x v="27"/>
    <x v="40"/>
    <x v="7"/>
    <x v="2"/>
    <x v="3"/>
    <n v="0"/>
    <n v="3100"/>
    <x v="22"/>
    <n v="3100"/>
    <x v="1"/>
    <x v="6"/>
    <x v="6"/>
  </r>
  <r>
    <n v="399"/>
    <x v="15"/>
    <s v="101820217"/>
    <x v="1"/>
    <x v="41"/>
    <x v="8"/>
    <x v="2"/>
    <x v="3"/>
    <n v="0"/>
    <n v="88985.43"/>
    <x v="23"/>
    <n v="88985.43"/>
    <x v="1"/>
    <x v="7"/>
    <x v="7"/>
  </r>
  <r>
    <n v="398"/>
    <x v="16"/>
    <s v=" 101001577"/>
    <x v="0"/>
    <x v="42"/>
    <x v="8"/>
    <x v="2"/>
    <x v="3"/>
    <n v="0"/>
    <n v="1930.5"/>
    <x v="24"/>
    <n v="1930.5"/>
    <x v="1"/>
    <x v="7"/>
    <x v="7"/>
  </r>
  <r>
    <n v="397"/>
    <x v="16"/>
    <s v=" 101001577"/>
    <x v="0"/>
    <x v="43"/>
    <x v="8"/>
    <x v="2"/>
    <x v="3"/>
    <n v="0"/>
    <n v="103650.96"/>
    <x v="24"/>
    <n v="103650.96"/>
    <x v="1"/>
    <x v="7"/>
    <x v="7"/>
  </r>
  <r>
    <n v="396"/>
    <x v="16"/>
    <s v=" 101001577"/>
    <x v="0"/>
    <x v="44"/>
    <x v="8"/>
    <x v="2"/>
    <x v="3"/>
    <n v="0"/>
    <n v="724.43"/>
    <x v="24"/>
    <n v="724.43"/>
    <x v="1"/>
    <x v="7"/>
    <x v="7"/>
  </r>
  <r>
    <n v="395"/>
    <x v="16"/>
    <s v=" 101001577"/>
    <x v="0"/>
    <x v="45"/>
    <x v="8"/>
    <x v="2"/>
    <x v="3"/>
    <n v="0"/>
    <n v="50985.07"/>
    <x v="24"/>
    <n v="50985.07"/>
    <x v="1"/>
    <x v="7"/>
    <x v="7"/>
  </r>
  <r>
    <n v="394"/>
    <x v="17"/>
    <n v="401516454"/>
    <x v="4"/>
    <x v="9"/>
    <x v="8"/>
    <x v="2"/>
    <x v="3"/>
    <n v="0"/>
    <n v="77911.070000000007"/>
    <x v="2"/>
    <n v="0"/>
    <x v="2"/>
    <x v="7"/>
    <x v="0"/>
  </r>
  <r>
    <n v="393"/>
    <x v="17"/>
    <n v="101172381"/>
    <x v="28"/>
    <x v="46"/>
    <x v="9"/>
    <x v="2"/>
    <x v="3"/>
    <n v="0"/>
    <n v="175000.01"/>
    <x v="25"/>
    <n v="175000.01"/>
    <x v="1"/>
    <x v="8"/>
    <x v="8"/>
  </r>
  <r>
    <n v="392"/>
    <x v="0"/>
    <n v="101011939"/>
    <x v="20"/>
    <x v="47"/>
    <x v="9"/>
    <x v="2"/>
    <x v="3"/>
    <n v="0"/>
    <n v="52023.33"/>
    <x v="26"/>
    <n v="52023.33"/>
    <x v="1"/>
    <x v="8"/>
    <x v="8"/>
  </r>
  <r>
    <n v="391"/>
    <x v="18"/>
    <n v="101011939"/>
    <x v="20"/>
    <x v="48"/>
    <x v="9"/>
    <x v="2"/>
    <x v="3"/>
    <n v="0"/>
    <n v="10877.46"/>
    <x v="26"/>
    <n v="10877.46"/>
    <x v="1"/>
    <x v="8"/>
    <x v="8"/>
  </r>
  <r>
    <n v="390"/>
    <x v="2"/>
    <n v="132299124"/>
    <x v="29"/>
    <x v="49"/>
    <x v="8"/>
    <x v="2"/>
    <x v="3"/>
    <n v="0"/>
    <n v="16003.94"/>
    <x v="27"/>
    <n v="16003.94"/>
    <x v="1"/>
    <x v="7"/>
    <x v="7"/>
  </r>
  <r>
    <n v="389"/>
    <x v="19"/>
    <n v="131649939"/>
    <x v="23"/>
    <x v="50"/>
    <x v="8"/>
    <x v="2"/>
    <x v="3"/>
    <n v="0"/>
    <n v="44208.7"/>
    <x v="28"/>
    <n v="44208.7"/>
    <x v="1"/>
    <x v="7"/>
    <x v="7"/>
  </r>
  <r>
    <n v="388"/>
    <x v="16"/>
    <n v="101042291"/>
    <x v="30"/>
    <x v="51"/>
    <x v="8"/>
    <x v="2"/>
    <x v="3"/>
    <n v="0"/>
    <n v="4500"/>
    <x v="29"/>
    <n v="4500"/>
    <x v="1"/>
    <x v="7"/>
    <x v="7"/>
  </r>
  <r>
    <n v="387"/>
    <x v="17"/>
    <n v="101049847"/>
    <x v="31"/>
    <x v="52"/>
    <x v="8"/>
    <x v="2"/>
    <x v="3"/>
    <n v="0"/>
    <n v="72334"/>
    <x v="30"/>
    <n v="72334"/>
    <x v="1"/>
    <x v="7"/>
    <x v="7"/>
  </r>
  <r>
    <n v="386"/>
    <x v="18"/>
    <n v="101008492"/>
    <x v="32"/>
    <x v="53"/>
    <x v="8"/>
    <x v="2"/>
    <x v="3"/>
    <n v="0"/>
    <n v="390000"/>
    <x v="31"/>
    <n v="390000"/>
    <x v="1"/>
    <x v="7"/>
    <x v="7"/>
  </r>
  <r>
    <n v="385"/>
    <x v="20"/>
    <n v="101008492"/>
    <x v="32"/>
    <x v="54"/>
    <x v="8"/>
    <x v="2"/>
    <x v="3"/>
    <n v="0"/>
    <n v="390000"/>
    <x v="31"/>
    <n v="390000"/>
    <x v="1"/>
    <x v="7"/>
    <x v="7"/>
  </r>
  <r>
    <n v="384"/>
    <x v="14"/>
    <n v="401509563"/>
    <x v="25"/>
    <x v="37"/>
    <x v="6"/>
    <x v="2"/>
    <x v="3"/>
    <n v="0"/>
    <n v="8000"/>
    <x v="32"/>
    <n v="8000"/>
    <x v="1"/>
    <x v="5"/>
    <x v="5"/>
  </r>
  <r>
    <n v="383"/>
    <x v="21"/>
    <s v=" 101001577"/>
    <x v="0"/>
    <x v="3"/>
    <x v="10"/>
    <x v="2"/>
    <x v="3"/>
    <n v="0"/>
    <n v="1980.18"/>
    <x v="33"/>
    <n v="0"/>
    <x v="2"/>
    <x v="9"/>
    <x v="0"/>
  </r>
  <r>
    <n v="382"/>
    <x v="21"/>
    <s v=" 101001577"/>
    <x v="0"/>
    <x v="1"/>
    <x v="10"/>
    <x v="2"/>
    <x v="3"/>
    <n v="0"/>
    <n v="106207.98"/>
    <x v="33"/>
    <n v="0"/>
    <x v="2"/>
    <x v="9"/>
    <x v="0"/>
  </r>
  <r>
    <n v="381"/>
    <x v="21"/>
    <s v=" 101001577"/>
    <x v="0"/>
    <x v="2"/>
    <x v="10"/>
    <x v="2"/>
    <x v="3"/>
    <n v="0"/>
    <n v="725.08"/>
    <x v="33"/>
    <n v="0"/>
    <x v="2"/>
    <x v="9"/>
    <x v="0"/>
  </r>
  <r>
    <n v="380"/>
    <x v="21"/>
    <s v=" 101001577"/>
    <x v="0"/>
    <x v="0"/>
    <x v="10"/>
    <x v="2"/>
    <x v="3"/>
    <n v="0"/>
    <n v="39779.089999999997"/>
    <x v="33"/>
    <n v="0"/>
    <x v="2"/>
    <x v="9"/>
    <x v="0"/>
  </r>
  <r>
    <n v="379"/>
    <x v="22"/>
    <s v="101820217"/>
    <x v="1"/>
    <x v="4"/>
    <x v="11"/>
    <x v="2"/>
    <x v="3"/>
    <n v="0"/>
    <n v="88769.97"/>
    <x v="34"/>
    <n v="0"/>
    <x v="2"/>
    <x v="10"/>
    <x v="0"/>
  </r>
  <r>
    <n v="345"/>
    <x v="23"/>
    <n v="130903638"/>
    <x v="33"/>
    <x v="55"/>
    <x v="0"/>
    <x v="0"/>
    <x v="24"/>
    <n v="52583.11"/>
    <n v="0"/>
    <x v="35"/>
    <n v="0"/>
    <x v="0"/>
    <x v="0"/>
    <x v="0"/>
  </r>
  <r>
    <n v="340"/>
    <x v="23"/>
    <n v="101003962"/>
    <x v="34"/>
    <x v="56"/>
    <x v="0"/>
    <x v="0"/>
    <x v="25"/>
    <n v="65680.03"/>
    <n v="0"/>
    <x v="36"/>
    <n v="0"/>
    <x v="0"/>
    <x v="0"/>
    <x v="0"/>
  </r>
  <r>
    <n v="337"/>
    <x v="23"/>
    <n v="101821256"/>
    <x v="24"/>
    <x v="57"/>
    <x v="0"/>
    <x v="0"/>
    <x v="26"/>
    <n v="1926.22"/>
    <n v="0"/>
    <x v="37"/>
    <n v="0"/>
    <x v="0"/>
    <x v="0"/>
    <x v="0"/>
  </r>
  <r>
    <n v="344"/>
    <x v="23"/>
    <n v="101893931"/>
    <x v="35"/>
    <x v="58"/>
    <x v="0"/>
    <x v="0"/>
    <x v="27"/>
    <n v="71463.59"/>
    <n v="0"/>
    <x v="38"/>
    <n v="0"/>
    <x v="0"/>
    <x v="0"/>
    <x v="0"/>
  </r>
  <r>
    <n v="341"/>
    <x v="23"/>
    <n v="101790075"/>
    <x v="36"/>
    <x v="59"/>
    <x v="0"/>
    <x v="0"/>
    <x v="28"/>
    <n v="9121.7199999999993"/>
    <n v="0"/>
    <x v="39"/>
    <n v="0"/>
    <x v="0"/>
    <x v="0"/>
    <x v="0"/>
  </r>
  <r>
    <n v="354"/>
    <x v="23"/>
    <n v="401509563"/>
    <x v="25"/>
    <x v="60"/>
    <x v="0"/>
    <x v="0"/>
    <x v="29"/>
    <n v="8000"/>
    <n v="0"/>
    <x v="40"/>
    <n v="0"/>
    <x v="0"/>
    <x v="0"/>
    <x v="0"/>
  </r>
  <r>
    <n v="325"/>
    <x v="23"/>
    <n v="124027812"/>
    <x v="37"/>
    <x v="61"/>
    <x v="0"/>
    <x v="0"/>
    <x v="30"/>
    <n v="675"/>
    <n v="0"/>
    <x v="41"/>
    <n v="0"/>
    <x v="0"/>
    <x v="0"/>
    <x v="0"/>
  </r>
  <r>
    <n v="324"/>
    <x v="23"/>
    <n v="124027812"/>
    <x v="37"/>
    <x v="62"/>
    <x v="0"/>
    <x v="0"/>
    <x v="30"/>
    <n v="1950"/>
    <n v="0"/>
    <x v="41"/>
    <n v="0"/>
    <x v="0"/>
    <x v="0"/>
    <x v="0"/>
  </r>
  <r>
    <n v="323"/>
    <x v="23"/>
    <n v="124027812"/>
    <x v="37"/>
    <x v="63"/>
    <x v="0"/>
    <x v="0"/>
    <x v="30"/>
    <n v="1625"/>
    <n v="0"/>
    <x v="41"/>
    <n v="0"/>
    <x v="0"/>
    <x v="0"/>
    <x v="0"/>
  </r>
  <r>
    <n v="322"/>
    <x v="23"/>
    <n v="124027812"/>
    <x v="37"/>
    <x v="64"/>
    <x v="0"/>
    <x v="0"/>
    <x v="30"/>
    <n v="3300"/>
    <n v="0"/>
    <x v="41"/>
    <n v="0"/>
    <x v="0"/>
    <x v="0"/>
    <x v="0"/>
  </r>
  <r>
    <n v="310"/>
    <x v="23"/>
    <n v="124027812"/>
    <x v="37"/>
    <x v="65"/>
    <x v="0"/>
    <x v="0"/>
    <x v="30"/>
    <n v="1495"/>
    <n v="0"/>
    <x v="41"/>
    <n v="0"/>
    <x v="0"/>
    <x v="0"/>
    <x v="0"/>
  </r>
  <r>
    <n v="309"/>
    <x v="23"/>
    <n v="124027812"/>
    <x v="37"/>
    <x v="66"/>
    <x v="0"/>
    <x v="0"/>
    <x v="30"/>
    <n v="1365"/>
    <n v="0"/>
    <x v="41"/>
    <n v="0"/>
    <x v="0"/>
    <x v="0"/>
    <x v="0"/>
  </r>
  <r>
    <n v="293"/>
    <x v="23"/>
    <n v="124027812"/>
    <x v="37"/>
    <x v="67"/>
    <x v="0"/>
    <x v="0"/>
    <x v="30"/>
    <n v="1690"/>
    <n v="0"/>
    <x v="41"/>
    <n v="0"/>
    <x v="0"/>
    <x v="0"/>
    <x v="0"/>
  </r>
  <r>
    <n v="292"/>
    <x v="23"/>
    <n v="124027812"/>
    <x v="37"/>
    <x v="68"/>
    <x v="0"/>
    <x v="0"/>
    <x v="30"/>
    <n v="1350"/>
    <n v="0"/>
    <x v="41"/>
    <n v="0"/>
    <x v="0"/>
    <x v="0"/>
    <x v="0"/>
  </r>
  <r>
    <n v="291"/>
    <x v="23"/>
    <n v="124027812"/>
    <x v="37"/>
    <x v="69"/>
    <x v="0"/>
    <x v="0"/>
    <x v="30"/>
    <n v="2275"/>
    <n v="0"/>
    <x v="41"/>
    <n v="0"/>
    <x v="0"/>
    <x v="0"/>
    <x v="0"/>
  </r>
  <r>
    <n v="336"/>
    <x v="22"/>
    <n v="131116622"/>
    <x v="38"/>
    <x v="70"/>
    <x v="0"/>
    <x v="0"/>
    <x v="31"/>
    <n v="73952.7"/>
    <n v="0"/>
    <x v="42"/>
    <n v="0"/>
    <x v="0"/>
    <x v="0"/>
    <x v="0"/>
  </r>
  <r>
    <n v="335"/>
    <x v="22"/>
    <n v="102017174"/>
    <x v="2"/>
    <x v="71"/>
    <x v="0"/>
    <x v="0"/>
    <x v="32"/>
    <n v="4960"/>
    <n v="0"/>
    <x v="43"/>
    <n v="0"/>
    <x v="0"/>
    <x v="0"/>
    <x v="0"/>
  </r>
  <r>
    <n v="335"/>
    <x v="22"/>
    <n v="102017174"/>
    <x v="2"/>
    <x v="71"/>
    <x v="0"/>
    <x v="0"/>
    <x v="33"/>
    <n v="26046"/>
    <n v="0"/>
    <x v="43"/>
    <n v="0"/>
    <x v="0"/>
    <x v="0"/>
    <x v="0"/>
  </r>
  <r>
    <n v="352"/>
    <x v="24"/>
    <s v=" 101001577"/>
    <x v="0"/>
    <x v="72"/>
    <x v="0"/>
    <x v="0"/>
    <x v="34"/>
    <n v="1930.5"/>
    <n v="0"/>
    <x v="44"/>
    <n v="0"/>
    <x v="0"/>
    <x v="0"/>
    <x v="0"/>
  </r>
  <r>
    <n v="332"/>
    <x v="24"/>
    <s v=" 101001577"/>
    <x v="0"/>
    <x v="73"/>
    <x v="0"/>
    <x v="0"/>
    <x v="34"/>
    <n v="102935.43"/>
    <n v="0"/>
    <x v="44"/>
    <n v="0"/>
    <x v="0"/>
    <x v="0"/>
    <x v="0"/>
  </r>
  <r>
    <n v="351"/>
    <x v="24"/>
    <s v=" 101001577"/>
    <x v="0"/>
    <x v="74"/>
    <x v="0"/>
    <x v="0"/>
    <x v="34"/>
    <n v="739.33"/>
    <n v="0"/>
    <x v="44"/>
    <n v="0"/>
    <x v="0"/>
    <x v="0"/>
    <x v="0"/>
  </r>
  <r>
    <n v="350"/>
    <x v="24"/>
    <s v=" 101001577"/>
    <x v="0"/>
    <x v="75"/>
    <x v="0"/>
    <x v="0"/>
    <x v="34"/>
    <n v="40496.949999999997"/>
    <n v="0"/>
    <x v="44"/>
    <n v="0"/>
    <x v="0"/>
    <x v="0"/>
    <x v="0"/>
  </r>
  <r>
    <n v="349"/>
    <x v="24"/>
    <s v=" 101001577"/>
    <x v="0"/>
    <x v="76"/>
    <x v="0"/>
    <x v="0"/>
    <x v="34"/>
    <n v="102878.12"/>
    <n v="0"/>
    <x v="44"/>
    <n v="0"/>
    <x v="0"/>
    <x v="0"/>
    <x v="0"/>
  </r>
  <r>
    <n v="348"/>
    <x v="24"/>
    <s v=" 101001577"/>
    <x v="0"/>
    <x v="77"/>
    <x v="0"/>
    <x v="0"/>
    <x v="34"/>
    <n v="1930.5"/>
    <n v="0"/>
    <x v="44"/>
    <n v="0"/>
    <x v="0"/>
    <x v="0"/>
    <x v="0"/>
  </r>
  <r>
    <n v="347"/>
    <x v="24"/>
    <s v=" 101001577"/>
    <x v="0"/>
    <x v="78"/>
    <x v="0"/>
    <x v="0"/>
    <x v="34"/>
    <n v="708.5"/>
    <n v="0"/>
    <x v="44"/>
    <n v="0"/>
    <x v="0"/>
    <x v="0"/>
    <x v="0"/>
  </r>
  <r>
    <n v="346"/>
    <x v="24"/>
    <s v=" 101001577"/>
    <x v="0"/>
    <x v="79"/>
    <x v="0"/>
    <x v="0"/>
    <x v="34"/>
    <n v="42637.39"/>
    <n v="0"/>
    <x v="44"/>
    <n v="0"/>
    <x v="0"/>
    <x v="0"/>
    <x v="0"/>
  </r>
  <r>
    <n v="353"/>
    <x v="22"/>
    <n v="401516454"/>
    <x v="4"/>
    <x v="80"/>
    <x v="0"/>
    <x v="0"/>
    <x v="32"/>
    <n v="19099.53"/>
    <n v="0"/>
    <x v="45"/>
    <n v="0"/>
    <x v="0"/>
    <x v="0"/>
    <x v="0"/>
  </r>
  <r>
    <n v="353"/>
    <x v="22"/>
    <n v="401516454"/>
    <x v="4"/>
    <x v="80"/>
    <x v="0"/>
    <x v="0"/>
    <x v="35"/>
    <n v="1353.97"/>
    <n v="0"/>
    <x v="45"/>
    <n v="0"/>
    <x v="0"/>
    <x v="0"/>
    <x v="0"/>
  </r>
  <r>
    <n v="353"/>
    <x v="24"/>
    <n v="401516454"/>
    <x v="4"/>
    <x v="80"/>
    <x v="0"/>
    <x v="0"/>
    <x v="36"/>
    <n v="71033.990000000005"/>
    <n v="0"/>
    <x v="46"/>
    <n v="0"/>
    <x v="0"/>
    <x v="0"/>
    <x v="0"/>
  </r>
  <r>
    <n v="375"/>
    <x v="24"/>
    <s v="101820217"/>
    <x v="1"/>
    <x v="81"/>
    <x v="0"/>
    <x v="0"/>
    <x v="37"/>
    <n v="84543.38"/>
    <n v="0"/>
    <x v="47"/>
    <n v="0"/>
    <x v="0"/>
    <x v="0"/>
    <x v="0"/>
  </r>
  <r>
    <n v="329"/>
    <x v="25"/>
    <n v="401509563"/>
    <x v="25"/>
    <x v="82"/>
    <x v="0"/>
    <x v="0"/>
    <x v="38"/>
    <n v="8000"/>
    <n v="0"/>
    <x v="48"/>
    <n v="0"/>
    <x v="0"/>
    <x v="0"/>
    <x v="0"/>
  </r>
  <r>
    <n v="334"/>
    <x v="26"/>
    <n v="401037272"/>
    <x v="39"/>
    <x v="83"/>
    <x v="0"/>
    <x v="4"/>
    <x v="39"/>
    <n v="2496"/>
    <n v="0"/>
    <x v="49"/>
    <n v="0"/>
    <x v="0"/>
    <x v="0"/>
    <x v="0"/>
  </r>
  <r>
    <n v="333"/>
    <x v="26"/>
    <n v="401037272"/>
    <x v="39"/>
    <x v="84"/>
    <x v="0"/>
    <x v="4"/>
    <x v="39"/>
    <n v="2496"/>
    <n v="0"/>
    <x v="49"/>
    <n v="0"/>
    <x v="0"/>
    <x v="0"/>
    <x v="0"/>
  </r>
  <r>
    <n v="316"/>
    <x v="26"/>
    <n v="101874503"/>
    <x v="3"/>
    <x v="85"/>
    <x v="0"/>
    <x v="4"/>
    <x v="40"/>
    <n v="23751"/>
    <n v="0"/>
    <x v="50"/>
    <n v="0"/>
    <x v="0"/>
    <x v="0"/>
    <x v="0"/>
  </r>
  <r>
    <n v="317"/>
    <x v="26"/>
    <n v="101874503"/>
    <x v="3"/>
    <x v="86"/>
    <x v="0"/>
    <x v="4"/>
    <x v="40"/>
    <n v="858672.28"/>
    <n v="0"/>
    <x v="50"/>
    <n v="0"/>
    <x v="0"/>
    <x v="0"/>
    <x v="0"/>
  </r>
  <r>
    <n v="378"/>
    <x v="13"/>
    <n v="102017174"/>
    <x v="2"/>
    <x v="5"/>
    <x v="12"/>
    <x v="2"/>
    <x v="3"/>
    <n v="0"/>
    <n v="30070"/>
    <x v="51"/>
    <n v="0"/>
    <x v="2"/>
    <x v="11"/>
    <x v="0"/>
  </r>
  <r>
    <n v="377"/>
    <x v="27"/>
    <n v="401516454"/>
    <x v="4"/>
    <x v="87"/>
    <x v="13"/>
    <x v="2"/>
    <x v="3"/>
    <n v="0"/>
    <n v="100323.55"/>
    <x v="51"/>
    <n v="100323.55"/>
    <x v="1"/>
    <x v="12"/>
    <x v="9"/>
  </r>
  <r>
    <n v="311"/>
    <x v="28"/>
    <n v="124018732"/>
    <x v="40"/>
    <x v="88"/>
    <x v="0"/>
    <x v="0"/>
    <x v="41"/>
    <n v="2099000"/>
    <n v="0"/>
    <x v="52"/>
    <n v="0"/>
    <x v="0"/>
    <x v="0"/>
    <x v="0"/>
  </r>
  <r>
    <n v="376"/>
    <x v="29"/>
    <n v="101821256"/>
    <x v="24"/>
    <x v="89"/>
    <x v="0"/>
    <x v="0"/>
    <x v="42"/>
    <n v="2243.14"/>
    <n v="0"/>
    <x v="53"/>
    <n v="0"/>
    <x v="0"/>
    <x v="0"/>
    <x v="0"/>
  </r>
  <r>
    <n v="376"/>
    <x v="30"/>
    <n v="101821256"/>
    <x v="24"/>
    <x v="89"/>
    <x v="14"/>
    <x v="2"/>
    <x v="3"/>
    <n v="0"/>
    <n v="2243.14"/>
    <x v="54"/>
    <n v="0"/>
    <x v="2"/>
    <x v="13"/>
    <x v="0"/>
  </r>
  <r>
    <n v="375"/>
    <x v="31"/>
    <s v="101820217"/>
    <x v="1"/>
    <x v="81"/>
    <x v="15"/>
    <x v="2"/>
    <x v="3"/>
    <n v="0"/>
    <n v="84543.38"/>
    <x v="55"/>
    <n v="0"/>
    <x v="2"/>
    <x v="14"/>
    <x v="0"/>
  </r>
  <r>
    <n v="374"/>
    <x v="20"/>
    <n v="131535119"/>
    <x v="8"/>
    <x v="13"/>
    <x v="16"/>
    <x v="2"/>
    <x v="3"/>
    <n v="0"/>
    <n v="45312"/>
    <x v="56"/>
    <n v="0"/>
    <x v="2"/>
    <x v="15"/>
    <x v="0"/>
  </r>
  <r>
    <n v="373"/>
    <x v="26"/>
    <n v="101807199"/>
    <x v="6"/>
    <x v="90"/>
    <x v="17"/>
    <x v="2"/>
    <x v="3"/>
    <n v="0"/>
    <n v="17599.419999999998"/>
    <x v="57"/>
    <n v="17599.419999999998"/>
    <x v="1"/>
    <x v="16"/>
    <x v="10"/>
  </r>
  <r>
    <n v="372"/>
    <x v="32"/>
    <n v="131505635"/>
    <x v="22"/>
    <x v="91"/>
    <x v="18"/>
    <x v="2"/>
    <x v="3"/>
    <n v="0"/>
    <n v="44374.62"/>
    <x v="58"/>
    <n v="44374.62"/>
    <x v="1"/>
    <x v="17"/>
    <x v="11"/>
  </r>
  <r>
    <n v="371"/>
    <x v="23"/>
    <n v="131600565"/>
    <x v="41"/>
    <x v="92"/>
    <x v="19"/>
    <x v="2"/>
    <x v="3"/>
    <n v="0"/>
    <n v="44840"/>
    <x v="59"/>
    <n v="44840"/>
    <x v="1"/>
    <x v="18"/>
    <x v="12"/>
  </r>
  <r>
    <n v="370"/>
    <x v="23"/>
    <n v="101718013"/>
    <x v="5"/>
    <x v="10"/>
    <x v="19"/>
    <x v="2"/>
    <x v="3"/>
    <n v="0"/>
    <n v="93644.800000000003"/>
    <x v="60"/>
    <n v="0"/>
    <x v="2"/>
    <x v="18"/>
    <x v="0"/>
  </r>
  <r>
    <n v="369"/>
    <x v="21"/>
    <n v="130556024"/>
    <x v="7"/>
    <x v="12"/>
    <x v="10"/>
    <x v="2"/>
    <x v="3"/>
    <n v="0"/>
    <n v="14773.6"/>
    <x v="61"/>
    <n v="0"/>
    <x v="2"/>
    <x v="9"/>
    <x v="0"/>
  </r>
  <r>
    <n v="368"/>
    <x v="33"/>
    <n v="101807199"/>
    <x v="6"/>
    <x v="11"/>
    <x v="20"/>
    <x v="2"/>
    <x v="3"/>
    <n v="0"/>
    <n v="10599.99"/>
    <x v="62"/>
    <n v="0"/>
    <x v="2"/>
    <x v="19"/>
    <x v="0"/>
  </r>
  <r>
    <n v="367"/>
    <x v="34"/>
    <s v=" 131740693"/>
    <x v="10"/>
    <x v="15"/>
    <x v="21"/>
    <x v="2"/>
    <x v="3"/>
    <n v="0"/>
    <n v="161000"/>
    <x v="63"/>
    <n v="0"/>
    <x v="2"/>
    <x v="20"/>
    <x v="0"/>
  </r>
  <r>
    <n v="366"/>
    <x v="35"/>
    <n v="131202772"/>
    <x v="11"/>
    <x v="16"/>
    <x v="22"/>
    <x v="2"/>
    <x v="3"/>
    <n v="0"/>
    <n v="205570.02"/>
    <x v="64"/>
    <n v="0"/>
    <x v="2"/>
    <x v="21"/>
    <x v="0"/>
  </r>
  <r>
    <n v="365"/>
    <x v="36"/>
    <n v="132616944"/>
    <x v="14"/>
    <x v="19"/>
    <x v="3"/>
    <x v="2"/>
    <x v="3"/>
    <n v="0"/>
    <n v="32745"/>
    <x v="12"/>
    <n v="0"/>
    <x v="2"/>
    <x v="2"/>
    <x v="0"/>
  </r>
  <r>
    <n v="364"/>
    <x v="29"/>
    <n v="401508095"/>
    <x v="42"/>
    <x v="93"/>
    <x v="23"/>
    <x v="2"/>
    <x v="3"/>
    <n v="0"/>
    <n v="78000"/>
    <x v="65"/>
    <n v="78000"/>
    <x v="1"/>
    <x v="22"/>
    <x v="13"/>
  </r>
  <r>
    <n v="363"/>
    <x v="37"/>
    <n v="124014271"/>
    <x v="16"/>
    <x v="21"/>
    <x v="24"/>
    <x v="2"/>
    <x v="3"/>
    <n v="0"/>
    <n v="17314.14"/>
    <x v="66"/>
    <n v="0"/>
    <x v="2"/>
    <x v="23"/>
    <x v="0"/>
  </r>
  <r>
    <n v="362"/>
    <x v="38"/>
    <n v="130297118"/>
    <x v="21"/>
    <x v="31"/>
    <x v="25"/>
    <x v="2"/>
    <x v="3"/>
    <n v="0"/>
    <n v="190712.19"/>
    <x v="67"/>
    <n v="0"/>
    <x v="2"/>
    <x v="24"/>
    <x v="0"/>
  </r>
  <r>
    <n v="361"/>
    <x v="39"/>
    <n v="101507039"/>
    <x v="9"/>
    <x v="14"/>
    <x v="26"/>
    <x v="2"/>
    <x v="3"/>
    <n v="0"/>
    <n v="2301"/>
    <x v="68"/>
    <n v="0"/>
    <x v="2"/>
    <x v="25"/>
    <x v="0"/>
  </r>
  <r>
    <n v="360"/>
    <x v="24"/>
    <n v="130752397"/>
    <x v="13"/>
    <x v="18"/>
    <x v="27"/>
    <x v="2"/>
    <x v="3"/>
    <n v="0"/>
    <n v="10030"/>
    <x v="69"/>
    <n v="0"/>
    <x v="2"/>
    <x v="26"/>
    <x v="0"/>
  </r>
  <r>
    <n v="359"/>
    <x v="39"/>
    <n v="131916996"/>
    <x v="12"/>
    <x v="17"/>
    <x v="28"/>
    <x v="2"/>
    <x v="3"/>
    <n v="0"/>
    <n v="7315.91"/>
    <x v="70"/>
    <n v="0"/>
    <x v="2"/>
    <x v="27"/>
    <x v="0"/>
  </r>
  <r>
    <n v="358"/>
    <x v="40"/>
    <n v="131649939"/>
    <x v="23"/>
    <x v="35"/>
    <x v="29"/>
    <x v="2"/>
    <x v="3"/>
    <n v="0"/>
    <n v="309634.95"/>
    <x v="71"/>
    <n v="0"/>
    <x v="2"/>
    <x v="28"/>
    <x v="0"/>
  </r>
  <r>
    <n v="357"/>
    <x v="40"/>
    <n v="131649939"/>
    <x v="23"/>
    <x v="33"/>
    <x v="29"/>
    <x v="2"/>
    <x v="3"/>
    <n v="0"/>
    <n v="80063"/>
    <x v="72"/>
    <n v="0"/>
    <x v="2"/>
    <x v="28"/>
    <x v="0"/>
  </r>
  <r>
    <n v="356"/>
    <x v="26"/>
    <s v="04701651228"/>
    <x v="15"/>
    <x v="20"/>
    <x v="17"/>
    <x v="2"/>
    <x v="3"/>
    <n v="0"/>
    <n v="9982.7999999999993"/>
    <x v="73"/>
    <n v="0"/>
    <x v="2"/>
    <x v="16"/>
    <x v="0"/>
  </r>
  <r>
    <n v="355"/>
    <x v="41"/>
    <n v="131505635"/>
    <x v="22"/>
    <x v="32"/>
    <x v="30"/>
    <x v="2"/>
    <x v="3"/>
    <n v="0"/>
    <n v="16620.060000000001"/>
    <x v="74"/>
    <n v="0"/>
    <x v="2"/>
    <x v="29"/>
    <x v="0"/>
  </r>
  <r>
    <n v="354"/>
    <x v="42"/>
    <n v="401509563"/>
    <x v="25"/>
    <x v="60"/>
    <x v="31"/>
    <x v="2"/>
    <x v="3"/>
    <n v="0"/>
    <n v="8000"/>
    <x v="75"/>
    <n v="0"/>
    <x v="2"/>
    <x v="30"/>
    <x v="0"/>
  </r>
  <r>
    <n v="353"/>
    <x v="43"/>
    <n v="401516454"/>
    <x v="4"/>
    <x v="80"/>
    <x v="0"/>
    <x v="5"/>
    <x v="43"/>
    <n v="3002"/>
    <n v="0"/>
    <x v="76"/>
    <n v="0"/>
    <x v="0"/>
    <x v="0"/>
    <x v="0"/>
  </r>
  <r>
    <n v="353"/>
    <x v="43"/>
    <n v="401516454"/>
    <x v="4"/>
    <x v="80"/>
    <x v="0"/>
    <x v="5"/>
    <x v="44"/>
    <n v="2959"/>
    <n v="0"/>
    <x v="77"/>
    <n v="0"/>
    <x v="0"/>
    <x v="0"/>
    <x v="0"/>
  </r>
  <r>
    <n v="353"/>
    <x v="44"/>
    <n v="401516454"/>
    <x v="4"/>
    <x v="80"/>
    <x v="32"/>
    <x v="2"/>
    <x v="3"/>
    <n v="0"/>
    <n v="97448.49"/>
    <x v="78"/>
    <n v="0"/>
    <x v="2"/>
    <x v="31"/>
    <x v="0"/>
  </r>
  <r>
    <n v="136"/>
    <x v="45"/>
    <n v="130050872"/>
    <x v="43"/>
    <x v="94"/>
    <x v="0"/>
    <x v="6"/>
    <x v="45"/>
    <n v="12900"/>
    <n v="0"/>
    <x v="79"/>
    <n v="0"/>
    <x v="0"/>
    <x v="0"/>
    <x v="0"/>
  </r>
  <r>
    <n v="352"/>
    <x v="46"/>
    <s v=" 101001577"/>
    <x v="0"/>
    <x v="72"/>
    <x v="33"/>
    <x v="2"/>
    <x v="3"/>
    <n v="0"/>
    <n v="1930.5"/>
    <x v="80"/>
    <n v="0"/>
    <x v="2"/>
    <x v="32"/>
    <x v="0"/>
  </r>
  <r>
    <n v="351"/>
    <x v="46"/>
    <s v=" 101001577"/>
    <x v="0"/>
    <x v="74"/>
    <x v="33"/>
    <x v="2"/>
    <x v="3"/>
    <n v="0"/>
    <n v="739.33"/>
    <x v="80"/>
    <n v="0"/>
    <x v="2"/>
    <x v="32"/>
    <x v="0"/>
  </r>
  <r>
    <n v="350"/>
    <x v="46"/>
    <s v=" 101001577"/>
    <x v="0"/>
    <x v="75"/>
    <x v="33"/>
    <x v="2"/>
    <x v="3"/>
    <n v="0"/>
    <n v="40496.949999999997"/>
    <x v="80"/>
    <n v="0"/>
    <x v="2"/>
    <x v="32"/>
    <x v="0"/>
  </r>
  <r>
    <n v="349"/>
    <x v="47"/>
    <s v=" 101001577"/>
    <x v="0"/>
    <x v="76"/>
    <x v="34"/>
    <x v="2"/>
    <x v="3"/>
    <n v="0"/>
    <n v="102878.12"/>
    <x v="80"/>
    <n v="0"/>
    <x v="2"/>
    <x v="33"/>
    <x v="0"/>
  </r>
  <r>
    <n v="348"/>
    <x v="47"/>
    <s v=" 101001577"/>
    <x v="0"/>
    <x v="77"/>
    <x v="34"/>
    <x v="2"/>
    <x v="3"/>
    <n v="0"/>
    <n v="1930.5"/>
    <x v="80"/>
    <n v="0"/>
    <x v="2"/>
    <x v="33"/>
    <x v="0"/>
  </r>
  <r>
    <n v="347"/>
    <x v="47"/>
    <s v=" 101001577"/>
    <x v="0"/>
    <x v="78"/>
    <x v="34"/>
    <x v="2"/>
    <x v="3"/>
    <n v="0"/>
    <n v="708.5"/>
    <x v="80"/>
    <n v="0"/>
    <x v="2"/>
    <x v="33"/>
    <x v="0"/>
  </r>
  <r>
    <n v="346"/>
    <x v="47"/>
    <s v=" 101001577"/>
    <x v="0"/>
    <x v="79"/>
    <x v="34"/>
    <x v="2"/>
    <x v="3"/>
    <n v="0"/>
    <n v="42637.39"/>
    <x v="80"/>
    <n v="0"/>
    <x v="2"/>
    <x v="33"/>
    <x v="0"/>
  </r>
  <r>
    <n v="315"/>
    <x v="48"/>
    <n v="102017174"/>
    <x v="2"/>
    <x v="95"/>
    <x v="0"/>
    <x v="0"/>
    <x v="46"/>
    <n v="4960"/>
    <n v="0"/>
    <x v="81"/>
    <n v="0"/>
    <x v="0"/>
    <x v="0"/>
    <x v="0"/>
  </r>
  <r>
    <n v="296"/>
    <x v="48"/>
    <n v="102017174"/>
    <x v="2"/>
    <x v="96"/>
    <x v="0"/>
    <x v="0"/>
    <x v="47"/>
    <n v="4960"/>
    <n v="0"/>
    <x v="82"/>
    <n v="0"/>
    <x v="0"/>
    <x v="0"/>
    <x v="0"/>
  </r>
  <r>
    <n v="313"/>
    <x v="49"/>
    <n v="401516454"/>
    <x v="4"/>
    <x v="97"/>
    <x v="0"/>
    <x v="0"/>
    <x v="46"/>
    <n v="19099.53"/>
    <n v="0"/>
    <x v="83"/>
    <n v="0"/>
    <x v="0"/>
    <x v="0"/>
    <x v="0"/>
  </r>
  <r>
    <n v="313"/>
    <x v="49"/>
    <n v="401516454"/>
    <x v="4"/>
    <x v="97"/>
    <x v="0"/>
    <x v="0"/>
    <x v="48"/>
    <n v="1353.97"/>
    <n v="0"/>
    <x v="83"/>
    <n v="0"/>
    <x v="0"/>
    <x v="0"/>
    <x v="0"/>
  </r>
  <r>
    <n v="312"/>
    <x v="48"/>
    <n v="401516454"/>
    <x v="4"/>
    <x v="98"/>
    <x v="0"/>
    <x v="0"/>
    <x v="46"/>
    <n v="19099.53"/>
    <n v="0"/>
    <x v="84"/>
    <n v="0"/>
    <x v="0"/>
    <x v="0"/>
    <x v="0"/>
  </r>
  <r>
    <n v="312"/>
    <x v="48"/>
    <n v="401516454"/>
    <x v="4"/>
    <x v="98"/>
    <x v="0"/>
    <x v="0"/>
    <x v="49"/>
    <n v="1353.97"/>
    <n v="0"/>
    <x v="85"/>
    <n v="0"/>
    <x v="0"/>
    <x v="0"/>
    <x v="0"/>
  </r>
  <r>
    <n v="345"/>
    <x v="19"/>
    <n v="130903638"/>
    <x v="33"/>
    <x v="55"/>
    <x v="35"/>
    <x v="2"/>
    <x v="3"/>
    <n v="0"/>
    <n v="52583.11"/>
    <x v="86"/>
    <n v="0"/>
    <x v="2"/>
    <x v="34"/>
    <x v="0"/>
  </r>
  <r>
    <n v="344"/>
    <x v="19"/>
    <n v="101893931"/>
    <x v="35"/>
    <x v="58"/>
    <x v="35"/>
    <x v="2"/>
    <x v="3"/>
    <n v="0"/>
    <n v="71463.59"/>
    <x v="86"/>
    <n v="0"/>
    <x v="2"/>
    <x v="34"/>
    <x v="0"/>
  </r>
  <r>
    <n v="328"/>
    <x v="50"/>
    <n v="401509563"/>
    <x v="25"/>
    <x v="99"/>
    <x v="0"/>
    <x v="0"/>
    <x v="50"/>
    <n v="8000"/>
    <n v="0"/>
    <x v="87"/>
    <n v="0"/>
    <x v="0"/>
    <x v="0"/>
    <x v="0"/>
  </r>
  <r>
    <n v="315"/>
    <x v="50"/>
    <n v="102017174"/>
    <x v="2"/>
    <x v="95"/>
    <x v="0"/>
    <x v="0"/>
    <x v="51"/>
    <n v="23550"/>
    <n v="0"/>
    <x v="88"/>
    <n v="0"/>
    <x v="0"/>
    <x v="0"/>
    <x v="0"/>
  </r>
  <r>
    <n v="343"/>
    <x v="50"/>
    <s v="101820217"/>
    <x v="1"/>
    <x v="100"/>
    <x v="0"/>
    <x v="0"/>
    <x v="52"/>
    <n v="88052.99"/>
    <n v="0"/>
    <x v="89"/>
    <n v="0"/>
    <x v="0"/>
    <x v="0"/>
    <x v="0"/>
  </r>
  <r>
    <n v="343"/>
    <x v="51"/>
    <s v="101820217"/>
    <x v="1"/>
    <x v="100"/>
    <x v="27"/>
    <x v="2"/>
    <x v="3"/>
    <n v="0"/>
    <n v="88052.99"/>
    <x v="90"/>
    <n v="0"/>
    <x v="2"/>
    <x v="26"/>
    <x v="0"/>
  </r>
  <r>
    <n v="327"/>
    <x v="52"/>
    <s v="101820217"/>
    <x v="1"/>
    <x v="101"/>
    <x v="0"/>
    <x v="0"/>
    <x v="53"/>
    <n v="90864.83"/>
    <n v="0"/>
    <x v="91"/>
    <n v="0"/>
    <x v="0"/>
    <x v="0"/>
    <x v="0"/>
  </r>
  <r>
    <n v="313"/>
    <x v="52"/>
    <n v="401516454"/>
    <x v="4"/>
    <x v="97"/>
    <x v="0"/>
    <x v="0"/>
    <x v="54"/>
    <n v="78599.399999999994"/>
    <n v="0"/>
    <x v="92"/>
    <n v="0"/>
    <x v="0"/>
    <x v="0"/>
    <x v="0"/>
  </r>
  <r>
    <n v="312"/>
    <x v="52"/>
    <n v="401516454"/>
    <x v="4"/>
    <x v="98"/>
    <x v="0"/>
    <x v="0"/>
    <x v="47"/>
    <n v="79997.2"/>
    <n v="0"/>
    <x v="92"/>
    <n v="0"/>
    <x v="0"/>
    <x v="0"/>
    <x v="0"/>
  </r>
  <r>
    <n v="296"/>
    <x v="52"/>
    <n v="102017174"/>
    <x v="2"/>
    <x v="96"/>
    <x v="0"/>
    <x v="0"/>
    <x v="55"/>
    <n v="23550"/>
    <n v="0"/>
    <x v="93"/>
    <n v="0"/>
    <x v="0"/>
    <x v="0"/>
    <x v="0"/>
  </r>
  <r>
    <n v="326"/>
    <x v="52"/>
    <n v="101821256"/>
    <x v="24"/>
    <x v="102"/>
    <x v="0"/>
    <x v="0"/>
    <x v="56"/>
    <n v="2957.25"/>
    <n v="0"/>
    <x v="94"/>
    <n v="0"/>
    <x v="0"/>
    <x v="0"/>
    <x v="0"/>
  </r>
  <r>
    <n v="342"/>
    <x v="53"/>
    <n v="131649939"/>
    <x v="23"/>
    <x v="34"/>
    <x v="35"/>
    <x v="2"/>
    <x v="3"/>
    <n v="0"/>
    <n v="330869.05"/>
    <x v="95"/>
    <n v="0"/>
    <x v="2"/>
    <x v="34"/>
    <x v="0"/>
  </r>
  <r>
    <n v="341"/>
    <x v="54"/>
    <n v="101790075"/>
    <x v="36"/>
    <x v="59"/>
    <x v="36"/>
    <x v="2"/>
    <x v="3"/>
    <n v="0"/>
    <n v="9121.7199999999993"/>
    <x v="96"/>
    <n v="0"/>
    <x v="2"/>
    <x v="35"/>
    <x v="0"/>
  </r>
  <r>
    <n v="340"/>
    <x v="53"/>
    <n v="101003962"/>
    <x v="34"/>
    <x v="56"/>
    <x v="37"/>
    <x v="2"/>
    <x v="3"/>
    <n v="0"/>
    <n v="65680.03"/>
    <x v="97"/>
    <n v="0"/>
    <x v="2"/>
    <x v="36"/>
    <x v="0"/>
  </r>
  <r>
    <n v="339"/>
    <x v="55"/>
    <s v="401005107"/>
    <x v="17"/>
    <x v="23"/>
    <x v="38"/>
    <x v="2"/>
    <x v="3"/>
    <n v="0"/>
    <n v="33825"/>
    <x v="98"/>
    <n v="0"/>
    <x v="2"/>
    <x v="37"/>
    <x v="0"/>
  </r>
  <r>
    <n v="338"/>
    <x v="55"/>
    <s v="401005107"/>
    <x v="17"/>
    <x v="22"/>
    <x v="38"/>
    <x v="2"/>
    <x v="3"/>
    <n v="0"/>
    <n v="36870"/>
    <x v="99"/>
    <n v="0"/>
    <x v="2"/>
    <x v="37"/>
    <x v="0"/>
  </r>
  <r>
    <n v="337"/>
    <x v="19"/>
    <n v="101821256"/>
    <x v="24"/>
    <x v="57"/>
    <x v="39"/>
    <x v="2"/>
    <x v="3"/>
    <n v="0"/>
    <n v="1926.22"/>
    <x v="100"/>
    <n v="0"/>
    <x v="2"/>
    <x v="38"/>
    <x v="0"/>
  </r>
  <r>
    <n v="336"/>
    <x v="56"/>
    <n v="131116622"/>
    <x v="38"/>
    <x v="70"/>
    <x v="26"/>
    <x v="2"/>
    <x v="3"/>
    <n v="0"/>
    <n v="73952.7"/>
    <x v="101"/>
    <n v="0"/>
    <x v="2"/>
    <x v="25"/>
    <x v="0"/>
  </r>
  <r>
    <n v="335"/>
    <x v="19"/>
    <n v="102017174"/>
    <x v="2"/>
    <x v="71"/>
    <x v="35"/>
    <x v="2"/>
    <x v="3"/>
    <n v="0"/>
    <n v="31006"/>
    <x v="102"/>
    <n v="0"/>
    <x v="2"/>
    <x v="34"/>
    <x v="0"/>
  </r>
  <r>
    <n v="334"/>
    <x v="48"/>
    <n v="401037272"/>
    <x v="39"/>
    <x v="83"/>
    <x v="40"/>
    <x v="2"/>
    <x v="3"/>
    <n v="0"/>
    <n v="2496"/>
    <x v="103"/>
    <n v="0"/>
    <x v="2"/>
    <x v="39"/>
    <x v="0"/>
  </r>
  <r>
    <n v="333"/>
    <x v="57"/>
    <n v="401037272"/>
    <x v="39"/>
    <x v="84"/>
    <x v="41"/>
    <x v="2"/>
    <x v="3"/>
    <n v="0"/>
    <n v="2496"/>
    <x v="104"/>
    <n v="0"/>
    <x v="2"/>
    <x v="40"/>
    <x v="0"/>
  </r>
  <r>
    <n v="332"/>
    <x v="46"/>
    <s v=" 101001577"/>
    <x v="0"/>
    <x v="73"/>
    <x v="42"/>
    <x v="2"/>
    <x v="3"/>
    <n v="0"/>
    <n v="102935.43"/>
    <x v="105"/>
    <n v="0"/>
    <x v="2"/>
    <x v="41"/>
    <x v="0"/>
  </r>
  <r>
    <n v="331"/>
    <x v="58"/>
    <n v="101011939"/>
    <x v="20"/>
    <x v="30"/>
    <x v="43"/>
    <x v="2"/>
    <x v="3"/>
    <n v="0"/>
    <n v="6852"/>
    <x v="106"/>
    <n v="0"/>
    <x v="2"/>
    <x v="42"/>
    <x v="0"/>
  </r>
  <r>
    <n v="330"/>
    <x v="48"/>
    <n v="101011939"/>
    <x v="20"/>
    <x v="29"/>
    <x v="40"/>
    <x v="2"/>
    <x v="3"/>
    <n v="0"/>
    <n v="27569.73"/>
    <x v="106"/>
    <n v="0"/>
    <x v="2"/>
    <x v="39"/>
    <x v="0"/>
  </r>
  <r>
    <n v="329"/>
    <x v="59"/>
    <n v="401509563"/>
    <x v="25"/>
    <x v="82"/>
    <x v="44"/>
    <x v="2"/>
    <x v="3"/>
    <n v="0"/>
    <n v="8000"/>
    <x v="107"/>
    <n v="0"/>
    <x v="2"/>
    <x v="43"/>
    <x v="0"/>
  </r>
  <r>
    <n v="328"/>
    <x v="60"/>
    <n v="401509563"/>
    <x v="25"/>
    <x v="99"/>
    <x v="45"/>
    <x v="2"/>
    <x v="3"/>
    <n v="0"/>
    <n v="8000"/>
    <x v="108"/>
    <n v="0"/>
    <x v="2"/>
    <x v="44"/>
    <x v="0"/>
  </r>
  <r>
    <n v="327"/>
    <x v="61"/>
    <s v="101820217"/>
    <x v="1"/>
    <x v="101"/>
    <x v="46"/>
    <x v="2"/>
    <x v="3"/>
    <n v="0"/>
    <n v="90864.83"/>
    <x v="109"/>
    <n v="0"/>
    <x v="2"/>
    <x v="45"/>
    <x v="0"/>
  </r>
  <r>
    <n v="326"/>
    <x v="62"/>
    <n v="101821256"/>
    <x v="24"/>
    <x v="102"/>
    <x v="47"/>
    <x v="2"/>
    <x v="3"/>
    <n v="0"/>
    <n v="2957.25"/>
    <x v="110"/>
    <n v="0"/>
    <x v="2"/>
    <x v="46"/>
    <x v="0"/>
  </r>
  <r>
    <n v="325"/>
    <x v="63"/>
    <n v="124027812"/>
    <x v="37"/>
    <x v="61"/>
    <x v="48"/>
    <x v="2"/>
    <x v="3"/>
    <n v="0"/>
    <n v="675"/>
    <x v="111"/>
    <n v="0"/>
    <x v="2"/>
    <x v="47"/>
    <x v="0"/>
  </r>
  <r>
    <n v="324"/>
    <x v="64"/>
    <n v="124027812"/>
    <x v="37"/>
    <x v="62"/>
    <x v="49"/>
    <x v="2"/>
    <x v="3"/>
    <n v="0"/>
    <n v="1950"/>
    <x v="111"/>
    <n v="0"/>
    <x v="2"/>
    <x v="48"/>
    <x v="0"/>
  </r>
  <r>
    <n v="323"/>
    <x v="65"/>
    <n v="124027812"/>
    <x v="37"/>
    <x v="63"/>
    <x v="50"/>
    <x v="2"/>
    <x v="3"/>
    <n v="0"/>
    <n v="1625"/>
    <x v="111"/>
    <n v="0"/>
    <x v="2"/>
    <x v="49"/>
    <x v="0"/>
  </r>
  <r>
    <n v="322"/>
    <x v="66"/>
    <n v="124027812"/>
    <x v="37"/>
    <x v="64"/>
    <x v="51"/>
    <x v="2"/>
    <x v="3"/>
    <n v="0"/>
    <n v="3300"/>
    <x v="111"/>
    <n v="0"/>
    <x v="2"/>
    <x v="50"/>
    <x v="0"/>
  </r>
  <r>
    <n v="321"/>
    <x v="30"/>
    <n v="101869755"/>
    <x v="18"/>
    <x v="27"/>
    <x v="52"/>
    <x v="2"/>
    <x v="3"/>
    <n v="0"/>
    <n v="16802.439999999999"/>
    <x v="112"/>
    <n v="0"/>
    <x v="2"/>
    <x v="51"/>
    <x v="0"/>
  </r>
  <r>
    <n v="320"/>
    <x v="30"/>
    <n v="101869755"/>
    <x v="18"/>
    <x v="25"/>
    <x v="52"/>
    <x v="2"/>
    <x v="3"/>
    <n v="0"/>
    <n v="17106.5"/>
    <x v="112"/>
    <n v="0"/>
    <x v="2"/>
    <x v="51"/>
    <x v="0"/>
  </r>
  <r>
    <n v="319"/>
    <x v="30"/>
    <n v="101869755"/>
    <x v="18"/>
    <x v="26"/>
    <x v="52"/>
    <x v="2"/>
    <x v="3"/>
    <n v="0"/>
    <n v="49767.8"/>
    <x v="112"/>
    <n v="0"/>
    <x v="2"/>
    <x v="51"/>
    <x v="0"/>
  </r>
  <r>
    <n v="318"/>
    <x v="30"/>
    <n v="101869755"/>
    <x v="18"/>
    <x v="24"/>
    <x v="52"/>
    <x v="2"/>
    <x v="3"/>
    <n v="0"/>
    <n v="18528.5"/>
    <x v="112"/>
    <n v="0"/>
    <x v="2"/>
    <x v="51"/>
    <x v="0"/>
  </r>
  <r>
    <n v="317"/>
    <x v="58"/>
    <n v="101874503"/>
    <x v="3"/>
    <x v="86"/>
    <x v="43"/>
    <x v="2"/>
    <x v="3"/>
    <n v="0"/>
    <n v="858672.28"/>
    <x v="113"/>
    <n v="0"/>
    <x v="2"/>
    <x v="42"/>
    <x v="0"/>
  </r>
  <r>
    <n v="316"/>
    <x v="67"/>
    <n v="101874503"/>
    <x v="3"/>
    <x v="85"/>
    <x v="53"/>
    <x v="2"/>
    <x v="3"/>
    <n v="0"/>
    <n v="23751"/>
    <x v="114"/>
    <n v="0"/>
    <x v="2"/>
    <x v="52"/>
    <x v="0"/>
  </r>
  <r>
    <n v="315"/>
    <x v="48"/>
    <n v="102017174"/>
    <x v="2"/>
    <x v="95"/>
    <x v="40"/>
    <x v="2"/>
    <x v="3"/>
    <n v="0"/>
    <n v="28510"/>
    <x v="115"/>
    <n v="0"/>
    <x v="2"/>
    <x v="39"/>
    <x v="0"/>
  </r>
  <r>
    <n v="313"/>
    <x v="64"/>
    <n v="401516454"/>
    <x v="4"/>
    <x v="97"/>
    <x v="54"/>
    <x v="2"/>
    <x v="3"/>
    <n v="0"/>
    <n v="99052.9"/>
    <x v="116"/>
    <n v="0"/>
    <x v="2"/>
    <x v="53"/>
    <x v="0"/>
  </r>
  <r>
    <n v="312"/>
    <x v="68"/>
    <n v="401516454"/>
    <x v="4"/>
    <x v="98"/>
    <x v="55"/>
    <x v="2"/>
    <x v="3"/>
    <n v="0"/>
    <n v="100450.7"/>
    <x v="117"/>
    <n v="0"/>
    <x v="2"/>
    <x v="54"/>
    <x v="0"/>
  </r>
  <r>
    <n v="311"/>
    <x v="65"/>
    <n v="124018732"/>
    <x v="40"/>
    <x v="88"/>
    <x v="50"/>
    <x v="2"/>
    <x v="3"/>
    <n v="0"/>
    <n v="2099000"/>
    <x v="118"/>
    <n v="0"/>
    <x v="2"/>
    <x v="49"/>
    <x v="0"/>
  </r>
  <r>
    <n v="294"/>
    <x v="69"/>
    <s v="00101988723"/>
    <x v="44"/>
    <x v="103"/>
    <x v="0"/>
    <x v="0"/>
    <x v="57"/>
    <n v="60770"/>
    <n v="0"/>
    <x v="119"/>
    <n v="0"/>
    <x v="0"/>
    <x v="0"/>
    <x v="0"/>
  </r>
  <r>
    <n v="295"/>
    <x v="70"/>
    <n v="101893931"/>
    <x v="35"/>
    <x v="104"/>
    <x v="0"/>
    <x v="0"/>
    <x v="58"/>
    <n v="119133.04"/>
    <n v="0"/>
    <x v="120"/>
    <n v="0"/>
    <x v="0"/>
    <x v="0"/>
    <x v="0"/>
  </r>
  <r>
    <n v="287"/>
    <x v="71"/>
    <n v="130474915"/>
    <x v="45"/>
    <x v="105"/>
    <x v="0"/>
    <x v="0"/>
    <x v="59"/>
    <n v="1200791.6000000001"/>
    <n v="0"/>
    <x v="121"/>
    <n v="0"/>
    <x v="0"/>
    <x v="0"/>
    <x v="0"/>
  </r>
  <r>
    <n v="310"/>
    <x v="61"/>
    <n v="124027812"/>
    <x v="37"/>
    <x v="65"/>
    <x v="56"/>
    <x v="2"/>
    <x v="3"/>
    <n v="0"/>
    <n v="1495"/>
    <x v="111"/>
    <n v="0"/>
    <x v="2"/>
    <x v="55"/>
    <x v="0"/>
  </r>
  <r>
    <n v="309"/>
    <x v="72"/>
    <n v="124027812"/>
    <x v="37"/>
    <x v="66"/>
    <x v="56"/>
    <x v="2"/>
    <x v="3"/>
    <n v="0"/>
    <n v="1365"/>
    <x v="111"/>
    <n v="0"/>
    <x v="2"/>
    <x v="55"/>
    <x v="0"/>
  </r>
  <r>
    <n v="289"/>
    <x v="71"/>
    <n v="101011149"/>
    <x v="46"/>
    <x v="106"/>
    <x v="0"/>
    <x v="0"/>
    <x v="60"/>
    <n v="2996955"/>
    <n v="0"/>
    <x v="122"/>
    <n v="0"/>
    <x v="0"/>
    <x v="0"/>
    <x v="0"/>
  </r>
  <r>
    <n v="297"/>
    <x v="71"/>
    <n v="131649939"/>
    <x v="23"/>
    <x v="107"/>
    <x v="0"/>
    <x v="0"/>
    <x v="61"/>
    <n v="283179.34999999998"/>
    <n v="0"/>
    <x v="123"/>
    <n v="0"/>
    <x v="0"/>
    <x v="0"/>
    <x v="0"/>
  </r>
  <r>
    <n v="281"/>
    <x v="71"/>
    <n v="131211224"/>
    <x v="47"/>
    <x v="108"/>
    <x v="0"/>
    <x v="4"/>
    <x v="61"/>
    <n v="73386.559999999998"/>
    <n v="0"/>
    <x v="124"/>
    <n v="0"/>
    <x v="0"/>
    <x v="0"/>
    <x v="0"/>
  </r>
  <r>
    <n v="308"/>
    <x v="71"/>
    <n v="101759739"/>
    <x v="48"/>
    <x v="109"/>
    <x v="0"/>
    <x v="0"/>
    <x v="62"/>
    <n v="107108.6"/>
    <n v="0"/>
    <x v="125"/>
    <n v="0"/>
    <x v="0"/>
    <x v="0"/>
    <x v="0"/>
  </r>
  <r>
    <n v="308"/>
    <x v="73"/>
    <n v="101759739"/>
    <x v="48"/>
    <x v="109"/>
    <x v="56"/>
    <x v="2"/>
    <x v="3"/>
    <n v="0"/>
    <n v="107108.6"/>
    <x v="126"/>
    <n v="0"/>
    <x v="2"/>
    <x v="55"/>
    <x v="0"/>
  </r>
  <r>
    <n v="290"/>
    <x v="71"/>
    <n v="101011149"/>
    <x v="46"/>
    <x v="110"/>
    <x v="0"/>
    <x v="0"/>
    <x v="63"/>
    <n v="13536.43"/>
    <n v="0"/>
    <x v="127"/>
    <n v="0"/>
    <x v="0"/>
    <x v="0"/>
    <x v="0"/>
  </r>
  <r>
    <n v="285"/>
    <x v="71"/>
    <n v="131280714"/>
    <x v="49"/>
    <x v="111"/>
    <x v="0"/>
    <x v="0"/>
    <x v="64"/>
    <n v="14080"/>
    <n v="0"/>
    <x v="128"/>
    <n v="0"/>
    <x v="0"/>
    <x v="0"/>
    <x v="0"/>
  </r>
  <r>
    <n v="283"/>
    <x v="71"/>
    <n v="40222240786"/>
    <x v="50"/>
    <x v="112"/>
    <x v="0"/>
    <x v="0"/>
    <x v="65"/>
    <n v="396821.11"/>
    <n v="0"/>
    <x v="129"/>
    <n v="0"/>
    <x v="0"/>
    <x v="0"/>
    <x v="0"/>
  </r>
  <r>
    <n v="286"/>
    <x v="71"/>
    <n v="402063525"/>
    <x v="51"/>
    <x v="113"/>
    <x v="0"/>
    <x v="0"/>
    <x v="66"/>
    <n v="14500"/>
    <n v="0"/>
    <x v="130"/>
    <n v="0"/>
    <x v="0"/>
    <x v="0"/>
    <x v="0"/>
  </r>
  <r>
    <n v="284"/>
    <x v="71"/>
    <n v="130963452"/>
    <x v="52"/>
    <x v="12"/>
    <x v="0"/>
    <x v="0"/>
    <x v="67"/>
    <n v="38468"/>
    <n v="0"/>
    <x v="131"/>
    <n v="0"/>
    <x v="0"/>
    <x v="0"/>
    <x v="0"/>
  </r>
  <r>
    <n v="278"/>
    <x v="71"/>
    <n v="101807199"/>
    <x v="6"/>
    <x v="114"/>
    <x v="0"/>
    <x v="0"/>
    <x v="68"/>
    <n v="22899.83"/>
    <n v="0"/>
    <x v="132"/>
    <n v="0"/>
    <x v="0"/>
    <x v="0"/>
    <x v="0"/>
  </r>
  <r>
    <n v="277"/>
    <x v="71"/>
    <n v="101807199"/>
    <x v="6"/>
    <x v="115"/>
    <x v="0"/>
    <x v="0"/>
    <x v="68"/>
    <n v="16299.77"/>
    <n v="0"/>
    <x v="132"/>
    <n v="0"/>
    <x v="0"/>
    <x v="0"/>
    <x v="0"/>
  </r>
  <r>
    <n v="279"/>
    <x v="71"/>
    <n v="132397942"/>
    <x v="53"/>
    <x v="116"/>
    <x v="0"/>
    <x v="4"/>
    <x v="69"/>
    <n v="22833"/>
    <n v="0"/>
    <x v="133"/>
    <n v="0"/>
    <x v="0"/>
    <x v="0"/>
    <x v="0"/>
  </r>
  <r>
    <n v="276"/>
    <x v="71"/>
    <n v="131649939"/>
    <x v="23"/>
    <x v="117"/>
    <x v="0"/>
    <x v="0"/>
    <x v="70"/>
    <n v="426596.55"/>
    <n v="0"/>
    <x v="134"/>
    <n v="0"/>
    <x v="0"/>
    <x v="0"/>
    <x v="0"/>
  </r>
  <r>
    <n v="262"/>
    <x v="71"/>
    <n v="131649939"/>
    <x v="23"/>
    <x v="118"/>
    <x v="0"/>
    <x v="0"/>
    <x v="71"/>
    <n v="210000"/>
    <n v="0"/>
    <x v="135"/>
    <n v="0"/>
    <x v="0"/>
    <x v="0"/>
    <x v="0"/>
  </r>
  <r>
    <n v="260"/>
    <x v="71"/>
    <n v="131041671"/>
    <x v="54"/>
    <x v="119"/>
    <x v="0"/>
    <x v="0"/>
    <x v="72"/>
    <n v="31880"/>
    <n v="0"/>
    <x v="136"/>
    <n v="0"/>
    <x v="0"/>
    <x v="0"/>
    <x v="0"/>
  </r>
  <r>
    <n v="288"/>
    <x v="71"/>
    <n v="101512369"/>
    <x v="55"/>
    <x v="120"/>
    <x v="0"/>
    <x v="0"/>
    <x v="73"/>
    <n v="111549.26"/>
    <n v="0"/>
    <x v="137"/>
    <n v="0"/>
    <x v="0"/>
    <x v="0"/>
    <x v="0"/>
  </r>
  <r>
    <n v="282"/>
    <x v="61"/>
    <n v="131878431"/>
    <x v="56"/>
    <x v="121"/>
    <x v="0"/>
    <x v="0"/>
    <x v="74"/>
    <n v="43070"/>
    <n v="0"/>
    <x v="138"/>
    <n v="0"/>
    <x v="0"/>
    <x v="0"/>
    <x v="0"/>
  </r>
  <r>
    <n v="307"/>
    <x v="70"/>
    <n v="132659481"/>
    <x v="57"/>
    <x v="122"/>
    <x v="0"/>
    <x v="0"/>
    <x v="75"/>
    <n v="150096"/>
    <n v="0"/>
    <x v="139"/>
    <n v="0"/>
    <x v="0"/>
    <x v="0"/>
    <x v="0"/>
  </r>
  <r>
    <n v="307"/>
    <x v="73"/>
    <n v="132659481"/>
    <x v="57"/>
    <x v="122"/>
    <x v="56"/>
    <x v="2"/>
    <x v="3"/>
    <n v="0"/>
    <n v="150096"/>
    <x v="140"/>
    <n v="0"/>
    <x v="2"/>
    <x v="55"/>
    <x v="0"/>
  </r>
  <r>
    <n v="265"/>
    <x v="74"/>
    <n v="131202772"/>
    <x v="11"/>
    <x v="123"/>
    <x v="0"/>
    <x v="0"/>
    <x v="76"/>
    <n v="549000.05000000005"/>
    <n v="0"/>
    <x v="141"/>
    <n v="0"/>
    <x v="0"/>
    <x v="0"/>
    <x v="0"/>
  </r>
  <r>
    <n v="264"/>
    <x v="74"/>
    <n v="131505635"/>
    <x v="22"/>
    <x v="124"/>
    <x v="0"/>
    <x v="0"/>
    <x v="77"/>
    <n v="28320"/>
    <n v="0"/>
    <x v="142"/>
    <n v="0"/>
    <x v="0"/>
    <x v="0"/>
    <x v="0"/>
  </r>
  <r>
    <n v="258"/>
    <x v="74"/>
    <s v=" 131740693"/>
    <x v="10"/>
    <x v="125"/>
    <x v="0"/>
    <x v="0"/>
    <x v="78"/>
    <n v="53690"/>
    <n v="0"/>
    <x v="143"/>
    <n v="0"/>
    <x v="0"/>
    <x v="0"/>
    <x v="0"/>
  </r>
  <r>
    <n v="306"/>
    <x v="74"/>
    <n v="401509563"/>
    <x v="25"/>
    <x v="126"/>
    <x v="0"/>
    <x v="0"/>
    <x v="78"/>
    <n v="8000"/>
    <n v="0"/>
    <x v="144"/>
    <n v="0"/>
    <x v="0"/>
    <x v="0"/>
    <x v="0"/>
  </r>
  <r>
    <n v="306"/>
    <x v="73"/>
    <n v="401509563"/>
    <x v="25"/>
    <x v="126"/>
    <x v="56"/>
    <x v="2"/>
    <x v="3"/>
    <n v="0"/>
    <n v="8000"/>
    <x v="145"/>
    <n v="0"/>
    <x v="2"/>
    <x v="55"/>
    <x v="0"/>
  </r>
  <r>
    <n v="261"/>
    <x v="74"/>
    <n v="132495128"/>
    <x v="58"/>
    <x v="127"/>
    <x v="0"/>
    <x v="0"/>
    <x v="79"/>
    <n v="205036.79999999999"/>
    <n v="0"/>
    <x v="146"/>
    <n v="0"/>
    <x v="0"/>
    <x v="0"/>
    <x v="0"/>
  </r>
  <r>
    <n v="275"/>
    <x v="75"/>
    <n v="401516454"/>
    <x v="4"/>
    <x v="128"/>
    <x v="0"/>
    <x v="0"/>
    <x v="80"/>
    <n v="20453.5"/>
    <n v="0"/>
    <x v="147"/>
    <n v="0"/>
    <x v="0"/>
    <x v="0"/>
    <x v="0"/>
  </r>
  <r>
    <n v="274"/>
    <x v="75"/>
    <n v="102017174"/>
    <x v="2"/>
    <x v="129"/>
    <x v="0"/>
    <x v="0"/>
    <x v="80"/>
    <n v="4960"/>
    <n v="0"/>
    <x v="147"/>
    <n v="0"/>
    <x v="0"/>
    <x v="0"/>
    <x v="0"/>
  </r>
  <r>
    <n v="213"/>
    <x v="76"/>
    <n v="101807199"/>
    <x v="6"/>
    <x v="130"/>
    <x v="0"/>
    <x v="0"/>
    <x v="81"/>
    <n v="1199.8800000000001"/>
    <n v="0"/>
    <x v="148"/>
    <n v="0"/>
    <x v="0"/>
    <x v="0"/>
    <x v="0"/>
  </r>
  <r>
    <n v="266"/>
    <x v="75"/>
    <s v="130689164"/>
    <x v="59"/>
    <x v="131"/>
    <x v="0"/>
    <x v="0"/>
    <x v="82"/>
    <n v="460000"/>
    <n v="0"/>
    <x v="149"/>
    <n v="0"/>
    <x v="0"/>
    <x v="0"/>
    <x v="0"/>
  </r>
  <r>
    <n v="238"/>
    <x v="75"/>
    <n v="124027812"/>
    <x v="37"/>
    <x v="132"/>
    <x v="0"/>
    <x v="0"/>
    <x v="83"/>
    <n v="3300"/>
    <n v="0"/>
    <x v="150"/>
    <n v="0"/>
    <x v="0"/>
    <x v="0"/>
    <x v="0"/>
  </r>
  <r>
    <n v="257"/>
    <x v="75"/>
    <n v="124027812"/>
    <x v="37"/>
    <x v="133"/>
    <x v="0"/>
    <x v="0"/>
    <x v="83"/>
    <n v="3300"/>
    <n v="0"/>
    <x v="150"/>
    <n v="0"/>
    <x v="0"/>
    <x v="0"/>
    <x v="0"/>
  </r>
  <r>
    <n v="256"/>
    <x v="75"/>
    <n v="124027812"/>
    <x v="37"/>
    <x v="134"/>
    <x v="0"/>
    <x v="0"/>
    <x v="83"/>
    <n v="1625"/>
    <n v="0"/>
    <x v="150"/>
    <n v="0"/>
    <x v="0"/>
    <x v="0"/>
    <x v="0"/>
  </r>
  <r>
    <n v="255"/>
    <x v="75"/>
    <n v="124027812"/>
    <x v="37"/>
    <x v="135"/>
    <x v="0"/>
    <x v="0"/>
    <x v="83"/>
    <n v="1950"/>
    <n v="0"/>
    <x v="150"/>
    <n v="0"/>
    <x v="0"/>
    <x v="0"/>
    <x v="0"/>
  </r>
  <r>
    <n v="254"/>
    <x v="75"/>
    <n v="124027812"/>
    <x v="37"/>
    <x v="136"/>
    <x v="0"/>
    <x v="0"/>
    <x v="83"/>
    <n v="2025"/>
    <n v="0"/>
    <x v="150"/>
    <n v="0"/>
    <x v="0"/>
    <x v="0"/>
    <x v="0"/>
  </r>
  <r>
    <n v="253"/>
    <x v="75"/>
    <n v="124027812"/>
    <x v="37"/>
    <x v="137"/>
    <x v="0"/>
    <x v="0"/>
    <x v="83"/>
    <n v="1950"/>
    <n v="0"/>
    <x v="150"/>
    <n v="0"/>
    <x v="0"/>
    <x v="0"/>
    <x v="0"/>
  </r>
  <r>
    <n v="228"/>
    <x v="75"/>
    <n v="124027812"/>
    <x v="37"/>
    <x v="138"/>
    <x v="0"/>
    <x v="0"/>
    <x v="83"/>
    <n v="1950"/>
    <n v="0"/>
    <x v="150"/>
    <n v="0"/>
    <x v="0"/>
    <x v="0"/>
    <x v="0"/>
  </r>
  <r>
    <n v="243"/>
    <x v="75"/>
    <n v="124027812"/>
    <x v="37"/>
    <x v="139"/>
    <x v="0"/>
    <x v="0"/>
    <x v="83"/>
    <n v="1950"/>
    <n v="0"/>
    <x v="150"/>
    <n v="0"/>
    <x v="0"/>
    <x v="0"/>
    <x v="0"/>
  </r>
  <r>
    <n v="226"/>
    <x v="75"/>
    <n v="124027812"/>
    <x v="37"/>
    <x v="140"/>
    <x v="0"/>
    <x v="0"/>
    <x v="83"/>
    <n v="3300"/>
    <n v="0"/>
    <x v="150"/>
    <n v="0"/>
    <x v="0"/>
    <x v="0"/>
    <x v="0"/>
  </r>
  <r>
    <n v="225"/>
    <x v="75"/>
    <n v="124027812"/>
    <x v="37"/>
    <x v="141"/>
    <x v="0"/>
    <x v="0"/>
    <x v="83"/>
    <n v="1950"/>
    <n v="0"/>
    <x v="150"/>
    <n v="0"/>
    <x v="0"/>
    <x v="0"/>
    <x v="0"/>
  </r>
  <r>
    <n v="224"/>
    <x v="75"/>
    <n v="124027812"/>
    <x v="37"/>
    <x v="142"/>
    <x v="0"/>
    <x v="0"/>
    <x v="83"/>
    <n v="1625"/>
    <n v="0"/>
    <x v="150"/>
    <n v="0"/>
    <x v="0"/>
    <x v="0"/>
    <x v="0"/>
  </r>
  <r>
    <n v="223"/>
    <x v="75"/>
    <n v="124027812"/>
    <x v="37"/>
    <x v="143"/>
    <x v="0"/>
    <x v="0"/>
    <x v="83"/>
    <n v="4300"/>
    <n v="0"/>
    <x v="150"/>
    <n v="0"/>
    <x v="0"/>
    <x v="0"/>
    <x v="0"/>
  </r>
  <r>
    <n v="201"/>
    <x v="75"/>
    <n v="124027812"/>
    <x v="37"/>
    <x v="144"/>
    <x v="0"/>
    <x v="0"/>
    <x v="83"/>
    <n v="1690"/>
    <n v="0"/>
    <x v="150"/>
    <n v="0"/>
    <x v="0"/>
    <x v="0"/>
    <x v="0"/>
  </r>
  <r>
    <n v="200"/>
    <x v="75"/>
    <n v="124027812"/>
    <x v="37"/>
    <x v="145"/>
    <x v="0"/>
    <x v="0"/>
    <x v="83"/>
    <n v="1950"/>
    <n v="0"/>
    <x v="150"/>
    <n v="0"/>
    <x v="0"/>
    <x v="0"/>
    <x v="0"/>
  </r>
  <r>
    <n v="199"/>
    <x v="75"/>
    <n v="124027812"/>
    <x v="37"/>
    <x v="146"/>
    <x v="0"/>
    <x v="0"/>
    <x v="83"/>
    <n v="1560"/>
    <n v="0"/>
    <x v="150"/>
    <n v="0"/>
    <x v="0"/>
    <x v="0"/>
    <x v="0"/>
  </r>
  <r>
    <n v="263"/>
    <x v="75"/>
    <n v="424002691"/>
    <x v="60"/>
    <x v="147"/>
    <x v="0"/>
    <x v="0"/>
    <x v="84"/>
    <n v="108051"/>
    <n v="0"/>
    <x v="151"/>
    <n v="0"/>
    <x v="0"/>
    <x v="0"/>
    <x v="0"/>
  </r>
  <r>
    <n v="259"/>
    <x v="75"/>
    <n v="131787576"/>
    <x v="61"/>
    <x v="148"/>
    <x v="0"/>
    <x v="0"/>
    <x v="85"/>
    <n v="718903.2"/>
    <n v="0"/>
    <x v="152"/>
    <n v="0"/>
    <x v="0"/>
    <x v="0"/>
    <x v="0"/>
  </r>
  <r>
    <n v="251"/>
    <x v="72"/>
    <n v="101500263"/>
    <x v="62"/>
    <x v="149"/>
    <x v="0"/>
    <x v="0"/>
    <x v="86"/>
    <n v="112094.1"/>
    <n v="0"/>
    <x v="153"/>
    <n v="0"/>
    <x v="0"/>
    <x v="0"/>
    <x v="0"/>
  </r>
  <r>
    <n v="303"/>
    <x v="77"/>
    <s v=" 101001577"/>
    <x v="0"/>
    <x v="150"/>
    <x v="0"/>
    <x v="0"/>
    <x v="87"/>
    <n v="713.64"/>
    <n v="0"/>
    <x v="154"/>
    <n v="0"/>
    <x v="0"/>
    <x v="0"/>
    <x v="0"/>
  </r>
  <r>
    <n v="302"/>
    <x v="77"/>
    <s v=" 101001577"/>
    <x v="0"/>
    <x v="151"/>
    <x v="0"/>
    <x v="0"/>
    <x v="87"/>
    <n v="37998.92"/>
    <n v="0"/>
    <x v="154"/>
    <n v="0"/>
    <x v="0"/>
    <x v="0"/>
    <x v="0"/>
  </r>
  <r>
    <n v="304"/>
    <x v="77"/>
    <s v=" 101001577"/>
    <x v="0"/>
    <x v="152"/>
    <x v="0"/>
    <x v="0"/>
    <x v="87"/>
    <n v="104514.75"/>
    <n v="0"/>
    <x v="154"/>
    <n v="0"/>
    <x v="0"/>
    <x v="0"/>
    <x v="0"/>
  </r>
  <r>
    <n v="305"/>
    <x v="77"/>
    <s v=" 101001577"/>
    <x v="0"/>
    <x v="153"/>
    <x v="0"/>
    <x v="0"/>
    <x v="87"/>
    <n v="1930.5"/>
    <n v="0"/>
    <x v="154"/>
    <n v="0"/>
    <x v="0"/>
    <x v="0"/>
    <x v="0"/>
  </r>
  <r>
    <n v="305"/>
    <x v="78"/>
    <s v=" 101001577"/>
    <x v="0"/>
    <x v="153"/>
    <x v="57"/>
    <x v="2"/>
    <x v="3"/>
    <n v="0"/>
    <n v="1930.5"/>
    <x v="155"/>
    <n v="0"/>
    <x v="2"/>
    <x v="56"/>
    <x v="0"/>
  </r>
  <r>
    <n v="304"/>
    <x v="78"/>
    <s v=" 101001577"/>
    <x v="0"/>
    <x v="152"/>
    <x v="57"/>
    <x v="2"/>
    <x v="3"/>
    <n v="0"/>
    <n v="104514.75"/>
    <x v="155"/>
    <n v="0"/>
    <x v="2"/>
    <x v="56"/>
    <x v="0"/>
  </r>
  <r>
    <n v="303"/>
    <x v="78"/>
    <s v=" 101001577"/>
    <x v="0"/>
    <x v="150"/>
    <x v="57"/>
    <x v="2"/>
    <x v="3"/>
    <n v="0"/>
    <n v="713.64"/>
    <x v="155"/>
    <n v="0"/>
    <x v="2"/>
    <x v="56"/>
    <x v="0"/>
  </r>
  <r>
    <n v="302"/>
    <x v="78"/>
    <s v=" 101001577"/>
    <x v="0"/>
    <x v="151"/>
    <x v="57"/>
    <x v="2"/>
    <x v="3"/>
    <n v="0"/>
    <n v="37998.92"/>
    <x v="155"/>
    <n v="0"/>
    <x v="2"/>
    <x v="56"/>
    <x v="0"/>
  </r>
  <r>
    <n v="301"/>
    <x v="76"/>
    <n v="101821256"/>
    <x v="24"/>
    <x v="154"/>
    <x v="0"/>
    <x v="0"/>
    <x v="88"/>
    <n v="5419.06"/>
    <n v="0"/>
    <x v="156"/>
    <n v="0"/>
    <x v="0"/>
    <x v="0"/>
    <x v="0"/>
  </r>
  <r>
    <n v="301"/>
    <x v="79"/>
    <n v="101821256"/>
    <x v="24"/>
    <x v="154"/>
    <x v="56"/>
    <x v="2"/>
    <x v="3"/>
    <n v="0"/>
    <n v="5419.06"/>
    <x v="157"/>
    <n v="0"/>
    <x v="2"/>
    <x v="55"/>
    <x v="0"/>
  </r>
  <r>
    <n v="275"/>
    <x v="76"/>
    <n v="401516454"/>
    <x v="4"/>
    <x v="128"/>
    <x v="0"/>
    <x v="0"/>
    <x v="89"/>
    <n v="76994.990000000005"/>
    <n v="0"/>
    <x v="158"/>
    <n v="0"/>
    <x v="0"/>
    <x v="0"/>
    <x v="0"/>
  </r>
  <r>
    <n v="300"/>
    <x v="76"/>
    <n v="401037272"/>
    <x v="39"/>
    <x v="155"/>
    <x v="0"/>
    <x v="0"/>
    <x v="90"/>
    <n v="2496"/>
    <n v="0"/>
    <x v="159"/>
    <n v="0"/>
    <x v="0"/>
    <x v="0"/>
    <x v="0"/>
  </r>
  <r>
    <n v="299"/>
    <x v="76"/>
    <n v="401037272"/>
    <x v="39"/>
    <x v="156"/>
    <x v="0"/>
    <x v="0"/>
    <x v="90"/>
    <n v="2496"/>
    <n v="0"/>
    <x v="159"/>
    <n v="0"/>
    <x v="0"/>
    <x v="0"/>
    <x v="0"/>
  </r>
  <r>
    <n v="298"/>
    <x v="76"/>
    <n v="401037272"/>
    <x v="39"/>
    <x v="157"/>
    <x v="0"/>
    <x v="0"/>
    <x v="90"/>
    <n v="2496"/>
    <n v="0"/>
    <x v="159"/>
    <n v="0"/>
    <x v="0"/>
    <x v="0"/>
    <x v="0"/>
  </r>
  <r>
    <n v="300"/>
    <x v="79"/>
    <n v="401037272"/>
    <x v="39"/>
    <x v="155"/>
    <x v="56"/>
    <x v="2"/>
    <x v="3"/>
    <n v="0"/>
    <n v="2496"/>
    <x v="160"/>
    <n v="0"/>
    <x v="2"/>
    <x v="55"/>
    <x v="0"/>
  </r>
  <r>
    <n v="299"/>
    <x v="80"/>
    <n v="401037272"/>
    <x v="39"/>
    <x v="156"/>
    <x v="58"/>
    <x v="2"/>
    <x v="3"/>
    <n v="0"/>
    <n v="2496"/>
    <x v="161"/>
    <n v="0"/>
    <x v="2"/>
    <x v="57"/>
    <x v="0"/>
  </r>
  <r>
    <n v="298"/>
    <x v="81"/>
    <n v="401037272"/>
    <x v="39"/>
    <x v="157"/>
    <x v="59"/>
    <x v="2"/>
    <x v="3"/>
    <n v="0"/>
    <n v="2496"/>
    <x v="162"/>
    <n v="0"/>
    <x v="2"/>
    <x v="58"/>
    <x v="0"/>
  </r>
  <r>
    <n v="246"/>
    <x v="76"/>
    <n v="101869755"/>
    <x v="18"/>
    <x v="158"/>
    <x v="0"/>
    <x v="0"/>
    <x v="91"/>
    <n v="75218.710000000006"/>
    <n v="0"/>
    <x v="163"/>
    <n v="0"/>
    <x v="0"/>
    <x v="0"/>
    <x v="0"/>
  </r>
  <r>
    <n v="245"/>
    <x v="76"/>
    <n v="101869755"/>
    <x v="18"/>
    <x v="159"/>
    <x v="0"/>
    <x v="0"/>
    <x v="91"/>
    <n v="13020.73"/>
    <n v="0"/>
    <x v="163"/>
    <n v="0"/>
    <x v="0"/>
    <x v="0"/>
    <x v="0"/>
  </r>
  <r>
    <n v="297"/>
    <x v="69"/>
    <n v="131649939"/>
    <x v="23"/>
    <x v="107"/>
    <x v="56"/>
    <x v="2"/>
    <x v="3"/>
    <n v="0"/>
    <n v="283179.34999999998"/>
    <x v="164"/>
    <n v="0"/>
    <x v="2"/>
    <x v="55"/>
    <x v="0"/>
  </r>
  <r>
    <n v="252"/>
    <x v="76"/>
    <n v="101011939"/>
    <x v="20"/>
    <x v="160"/>
    <x v="0"/>
    <x v="0"/>
    <x v="92"/>
    <n v="20705.650000000001"/>
    <n v="0"/>
    <x v="165"/>
    <n v="0"/>
    <x v="0"/>
    <x v="0"/>
    <x v="0"/>
  </r>
  <r>
    <n v="247"/>
    <x v="76"/>
    <n v="101011939"/>
    <x v="20"/>
    <x v="161"/>
    <x v="0"/>
    <x v="0"/>
    <x v="92"/>
    <n v="47148.22"/>
    <n v="0"/>
    <x v="165"/>
    <n v="0"/>
    <x v="0"/>
    <x v="0"/>
    <x v="0"/>
  </r>
  <r>
    <n v="171"/>
    <x v="76"/>
    <n v="101011939"/>
    <x v="20"/>
    <x v="162"/>
    <x v="0"/>
    <x v="0"/>
    <x v="92"/>
    <n v="23587.01"/>
    <n v="0"/>
    <x v="165"/>
    <n v="0"/>
    <x v="0"/>
    <x v="0"/>
    <x v="0"/>
  </r>
  <r>
    <n v="274"/>
    <x v="76"/>
    <n v="102017174"/>
    <x v="2"/>
    <x v="129"/>
    <x v="0"/>
    <x v="0"/>
    <x v="93"/>
    <n v="23550"/>
    <n v="0"/>
    <x v="166"/>
    <n v="0"/>
    <x v="0"/>
    <x v="0"/>
    <x v="0"/>
  </r>
  <r>
    <n v="212"/>
    <x v="76"/>
    <n v="101807199"/>
    <x v="6"/>
    <x v="163"/>
    <x v="0"/>
    <x v="0"/>
    <x v="81"/>
    <n v="31699.75"/>
    <n v="0"/>
    <x v="132"/>
    <n v="0"/>
    <x v="0"/>
    <x v="0"/>
    <x v="0"/>
  </r>
  <r>
    <n v="205"/>
    <x v="82"/>
    <n v="131916996"/>
    <x v="12"/>
    <x v="164"/>
    <x v="0"/>
    <x v="0"/>
    <x v="94"/>
    <n v="54151.03"/>
    <n v="0"/>
    <x v="167"/>
    <n v="0"/>
    <x v="0"/>
    <x v="0"/>
    <x v="0"/>
  </r>
  <r>
    <n v="296"/>
    <x v="62"/>
    <n v="102017174"/>
    <x v="2"/>
    <x v="96"/>
    <x v="56"/>
    <x v="2"/>
    <x v="3"/>
    <n v="0"/>
    <n v="28510"/>
    <x v="168"/>
    <n v="0"/>
    <x v="2"/>
    <x v="55"/>
    <x v="0"/>
  </r>
  <r>
    <n v="231"/>
    <x v="83"/>
    <n v="101869755"/>
    <x v="18"/>
    <x v="165"/>
    <x v="0"/>
    <x v="0"/>
    <x v="95"/>
    <n v="40039.24"/>
    <n v="0"/>
    <x v="169"/>
    <n v="0"/>
    <x v="0"/>
    <x v="0"/>
    <x v="0"/>
  </r>
  <r>
    <n v="248"/>
    <x v="83"/>
    <n v="131649939"/>
    <x v="23"/>
    <x v="166"/>
    <x v="0"/>
    <x v="0"/>
    <x v="96"/>
    <n v="398748.55"/>
    <n v="0"/>
    <x v="170"/>
    <n v="0"/>
    <x v="0"/>
    <x v="0"/>
    <x v="0"/>
  </r>
  <r>
    <n v="222"/>
    <x v="83"/>
    <n v="40224041083"/>
    <x v="63"/>
    <x v="167"/>
    <x v="0"/>
    <x v="0"/>
    <x v="97"/>
    <n v="53100"/>
    <n v="0"/>
    <x v="171"/>
    <n v="0"/>
    <x v="0"/>
    <x v="0"/>
    <x v="0"/>
  </r>
  <r>
    <n v="249"/>
    <x v="79"/>
    <s v="130689164"/>
    <x v="59"/>
    <x v="168"/>
    <x v="0"/>
    <x v="0"/>
    <x v="98"/>
    <n v="430000"/>
    <n v="0"/>
    <x v="172"/>
    <n v="0"/>
    <x v="0"/>
    <x v="0"/>
    <x v="0"/>
  </r>
  <r>
    <n v="211"/>
    <x v="79"/>
    <n v="131916996"/>
    <x v="12"/>
    <x v="169"/>
    <x v="0"/>
    <x v="0"/>
    <x v="99"/>
    <n v="4900.49"/>
    <n v="0"/>
    <x v="173"/>
    <n v="0"/>
    <x v="0"/>
    <x v="0"/>
    <x v="0"/>
  </r>
  <r>
    <n v="250"/>
    <x v="79"/>
    <n v="401509563"/>
    <x v="25"/>
    <x v="170"/>
    <x v="0"/>
    <x v="0"/>
    <x v="100"/>
    <n v="8000"/>
    <n v="0"/>
    <x v="174"/>
    <n v="0"/>
    <x v="0"/>
    <x v="0"/>
    <x v="0"/>
  </r>
  <r>
    <n v="295"/>
    <x v="72"/>
    <n v="101893931"/>
    <x v="35"/>
    <x v="104"/>
    <x v="56"/>
    <x v="2"/>
    <x v="3"/>
    <n v="0"/>
    <n v="119133.04"/>
    <x v="175"/>
    <n v="0"/>
    <x v="2"/>
    <x v="55"/>
    <x v="0"/>
  </r>
  <r>
    <n v="294"/>
    <x v="84"/>
    <s v="00101988723"/>
    <x v="44"/>
    <x v="103"/>
    <x v="56"/>
    <x v="2"/>
    <x v="3"/>
    <n v="0"/>
    <n v="60770"/>
    <x v="176"/>
    <n v="0"/>
    <x v="2"/>
    <x v="55"/>
    <x v="0"/>
  </r>
  <r>
    <n v="293"/>
    <x v="76"/>
    <n v="124027812"/>
    <x v="37"/>
    <x v="67"/>
    <x v="56"/>
    <x v="2"/>
    <x v="3"/>
    <n v="0"/>
    <n v="1690"/>
    <x v="111"/>
    <n v="0"/>
    <x v="2"/>
    <x v="55"/>
    <x v="0"/>
  </r>
  <r>
    <n v="292"/>
    <x v="76"/>
    <n v="124027812"/>
    <x v="37"/>
    <x v="68"/>
    <x v="56"/>
    <x v="2"/>
    <x v="3"/>
    <n v="0"/>
    <n v="1350"/>
    <x v="111"/>
    <n v="0"/>
    <x v="2"/>
    <x v="55"/>
    <x v="0"/>
  </r>
  <r>
    <n v="291"/>
    <x v="82"/>
    <n v="124027812"/>
    <x v="37"/>
    <x v="69"/>
    <x v="56"/>
    <x v="2"/>
    <x v="3"/>
    <n v="0"/>
    <n v="2275"/>
    <x v="111"/>
    <n v="0"/>
    <x v="2"/>
    <x v="55"/>
    <x v="0"/>
  </r>
  <r>
    <n v="290"/>
    <x v="76"/>
    <n v="101011149"/>
    <x v="46"/>
    <x v="110"/>
    <x v="56"/>
    <x v="2"/>
    <x v="3"/>
    <n v="0"/>
    <n v="13536.43"/>
    <x v="177"/>
    <n v="0"/>
    <x v="2"/>
    <x v="55"/>
    <x v="0"/>
  </r>
  <r>
    <n v="289"/>
    <x v="85"/>
    <n v="101011149"/>
    <x v="46"/>
    <x v="106"/>
    <x v="56"/>
    <x v="2"/>
    <x v="3"/>
    <n v="0"/>
    <n v="2996955"/>
    <x v="178"/>
    <n v="0"/>
    <x v="2"/>
    <x v="55"/>
    <x v="0"/>
  </r>
  <r>
    <n v="288"/>
    <x v="85"/>
    <n v="101512369"/>
    <x v="55"/>
    <x v="120"/>
    <x v="56"/>
    <x v="2"/>
    <x v="3"/>
    <n v="0"/>
    <n v="111549.26"/>
    <x v="179"/>
    <n v="0"/>
    <x v="2"/>
    <x v="55"/>
    <x v="0"/>
  </r>
  <r>
    <n v="287"/>
    <x v="85"/>
    <n v="130474915"/>
    <x v="45"/>
    <x v="105"/>
    <x v="56"/>
    <x v="2"/>
    <x v="3"/>
    <n v="0"/>
    <n v="1200791.6000000001"/>
    <x v="180"/>
    <n v="0"/>
    <x v="2"/>
    <x v="55"/>
    <x v="0"/>
  </r>
  <r>
    <n v="286"/>
    <x v="76"/>
    <n v="402063525"/>
    <x v="51"/>
    <x v="113"/>
    <x v="56"/>
    <x v="2"/>
    <x v="3"/>
    <n v="0"/>
    <n v="14500"/>
    <x v="181"/>
    <n v="0"/>
    <x v="2"/>
    <x v="55"/>
    <x v="0"/>
  </r>
  <r>
    <n v="285"/>
    <x v="83"/>
    <n v="131280714"/>
    <x v="49"/>
    <x v="111"/>
    <x v="56"/>
    <x v="2"/>
    <x v="3"/>
    <n v="0"/>
    <n v="14080"/>
    <x v="182"/>
    <n v="0"/>
    <x v="2"/>
    <x v="55"/>
    <x v="0"/>
  </r>
  <r>
    <n v="284"/>
    <x v="86"/>
    <n v="130963452"/>
    <x v="52"/>
    <x v="12"/>
    <x v="56"/>
    <x v="2"/>
    <x v="3"/>
    <n v="0"/>
    <n v="38468"/>
    <x v="183"/>
    <n v="0"/>
    <x v="2"/>
    <x v="55"/>
    <x v="0"/>
  </r>
  <r>
    <n v="283"/>
    <x v="87"/>
    <n v="40222240786"/>
    <x v="50"/>
    <x v="112"/>
    <x v="56"/>
    <x v="2"/>
    <x v="3"/>
    <n v="0"/>
    <n v="396821.11"/>
    <x v="184"/>
    <n v="0"/>
    <x v="2"/>
    <x v="55"/>
    <x v="0"/>
  </r>
  <r>
    <n v="282"/>
    <x v="88"/>
    <n v="131878431"/>
    <x v="56"/>
    <x v="121"/>
    <x v="56"/>
    <x v="2"/>
    <x v="3"/>
    <n v="0"/>
    <n v="43070"/>
    <x v="185"/>
    <n v="0"/>
    <x v="2"/>
    <x v="55"/>
    <x v="0"/>
  </r>
  <r>
    <n v="281"/>
    <x v="82"/>
    <n v="131211224"/>
    <x v="47"/>
    <x v="108"/>
    <x v="56"/>
    <x v="2"/>
    <x v="3"/>
    <n v="0"/>
    <n v="73386.559999999998"/>
    <x v="186"/>
    <n v="0"/>
    <x v="2"/>
    <x v="55"/>
    <x v="0"/>
  </r>
  <r>
    <n v="279"/>
    <x v="87"/>
    <n v="132397942"/>
    <x v="53"/>
    <x v="116"/>
    <x v="56"/>
    <x v="2"/>
    <x v="3"/>
    <n v="0"/>
    <n v="22833"/>
    <x v="187"/>
    <n v="0"/>
    <x v="2"/>
    <x v="55"/>
    <x v="0"/>
  </r>
  <r>
    <n v="278"/>
    <x v="89"/>
    <n v="101807199"/>
    <x v="6"/>
    <x v="114"/>
    <x v="56"/>
    <x v="2"/>
    <x v="3"/>
    <n v="0"/>
    <n v="22899.83"/>
    <x v="188"/>
    <n v="0"/>
    <x v="2"/>
    <x v="55"/>
    <x v="0"/>
  </r>
  <r>
    <n v="277"/>
    <x v="90"/>
    <n v="101807199"/>
    <x v="6"/>
    <x v="115"/>
    <x v="60"/>
    <x v="2"/>
    <x v="3"/>
    <n v="0"/>
    <n v="16299.77"/>
    <x v="189"/>
    <n v="0"/>
    <x v="2"/>
    <x v="59"/>
    <x v="0"/>
  </r>
  <r>
    <n v="276"/>
    <x v="89"/>
    <n v="131649939"/>
    <x v="23"/>
    <x v="117"/>
    <x v="56"/>
    <x v="2"/>
    <x v="3"/>
    <n v="0"/>
    <n v="426596.55"/>
    <x v="190"/>
    <n v="0"/>
    <x v="2"/>
    <x v="55"/>
    <x v="0"/>
  </r>
  <r>
    <n v="275"/>
    <x v="83"/>
    <n v="401516454"/>
    <x v="4"/>
    <x v="128"/>
    <x v="0"/>
    <x v="5"/>
    <x v="101"/>
    <n v="350.21"/>
    <n v="0"/>
    <x v="191"/>
    <n v="0"/>
    <x v="0"/>
    <x v="0"/>
    <x v="0"/>
  </r>
  <r>
    <n v="275"/>
    <x v="83"/>
    <n v="401516454"/>
    <x v="4"/>
    <x v="128"/>
    <x v="0"/>
    <x v="5"/>
    <x v="102"/>
    <n v="2652"/>
    <n v="0"/>
    <x v="191"/>
    <n v="0"/>
    <x v="0"/>
    <x v="0"/>
    <x v="0"/>
  </r>
  <r>
    <n v="275"/>
    <x v="91"/>
    <n v="401516454"/>
    <x v="4"/>
    <x v="128"/>
    <x v="61"/>
    <x v="2"/>
    <x v="3"/>
    <n v="0"/>
    <n v="100450.7"/>
    <x v="192"/>
    <n v="-1.4551915228366852E-11"/>
    <x v="2"/>
    <x v="60"/>
    <x v="0"/>
  </r>
  <r>
    <n v="274"/>
    <x v="79"/>
    <n v="102017174"/>
    <x v="2"/>
    <x v="129"/>
    <x v="56"/>
    <x v="2"/>
    <x v="3"/>
    <n v="0"/>
    <n v="28510"/>
    <x v="192"/>
    <n v="0"/>
    <x v="2"/>
    <x v="55"/>
    <x v="0"/>
  </r>
  <r>
    <n v="234"/>
    <x v="84"/>
    <n v="131680275"/>
    <x v="64"/>
    <x v="171"/>
    <x v="0"/>
    <x v="6"/>
    <x v="103"/>
    <n v="15222"/>
    <n v="0"/>
    <x v="193"/>
    <n v="0"/>
    <x v="0"/>
    <x v="0"/>
    <x v="0"/>
  </r>
  <r>
    <n v="233"/>
    <x v="84"/>
    <n v="131680275"/>
    <x v="64"/>
    <x v="172"/>
    <x v="0"/>
    <x v="7"/>
    <x v="104"/>
    <n v="42480"/>
    <n v="0"/>
    <x v="194"/>
    <n v="0"/>
    <x v="0"/>
    <x v="0"/>
    <x v="0"/>
  </r>
  <r>
    <n v="207"/>
    <x v="84"/>
    <n v="101507039"/>
    <x v="9"/>
    <x v="173"/>
    <x v="0"/>
    <x v="0"/>
    <x v="105"/>
    <n v="9115.5"/>
    <n v="0"/>
    <x v="195"/>
    <n v="0"/>
    <x v="0"/>
    <x v="0"/>
    <x v="0"/>
  </r>
  <r>
    <n v="273"/>
    <x v="84"/>
    <s v="101820217"/>
    <x v="1"/>
    <x v="174"/>
    <x v="0"/>
    <x v="0"/>
    <x v="106"/>
    <n v="92973.71"/>
    <n v="0"/>
    <x v="196"/>
    <n v="0"/>
    <x v="0"/>
    <x v="0"/>
    <x v="0"/>
  </r>
  <r>
    <n v="273"/>
    <x v="92"/>
    <s v="101820217"/>
    <x v="1"/>
    <x v="174"/>
    <x v="62"/>
    <x v="2"/>
    <x v="3"/>
    <n v="0"/>
    <n v="92973.71"/>
    <x v="197"/>
    <n v="0"/>
    <x v="2"/>
    <x v="61"/>
    <x v="0"/>
  </r>
  <r>
    <n v="219"/>
    <x v="93"/>
    <n v="401516454"/>
    <x v="4"/>
    <x v="175"/>
    <x v="0"/>
    <x v="0"/>
    <x v="107"/>
    <n v="15037.62"/>
    <n v="0"/>
    <x v="198"/>
    <n v="0"/>
    <x v="0"/>
    <x v="0"/>
    <x v="0"/>
  </r>
  <r>
    <n v="219"/>
    <x v="78"/>
    <n v="401516454"/>
    <x v="4"/>
    <x v="175"/>
    <x v="0"/>
    <x v="0"/>
    <x v="108"/>
    <n v="73682.039999999994"/>
    <n v="0"/>
    <x v="198"/>
    <n v="0"/>
    <x v="0"/>
    <x v="0"/>
    <x v="0"/>
  </r>
  <r>
    <n v="218"/>
    <x v="93"/>
    <n v="102017174"/>
    <x v="2"/>
    <x v="176"/>
    <x v="0"/>
    <x v="0"/>
    <x v="107"/>
    <n v="4960"/>
    <n v="0"/>
    <x v="199"/>
    <n v="0"/>
    <x v="0"/>
    <x v="0"/>
    <x v="0"/>
  </r>
  <r>
    <n v="218"/>
    <x v="78"/>
    <n v="102017174"/>
    <x v="2"/>
    <x v="176"/>
    <x v="0"/>
    <x v="0"/>
    <x v="109"/>
    <n v="23550"/>
    <n v="0"/>
    <x v="200"/>
    <n v="0"/>
    <x v="0"/>
    <x v="0"/>
    <x v="0"/>
  </r>
  <r>
    <n v="220"/>
    <x v="91"/>
    <n v="132271394"/>
    <x v="65"/>
    <x v="177"/>
    <x v="0"/>
    <x v="0"/>
    <x v="110"/>
    <n v="106876.87"/>
    <n v="0"/>
    <x v="201"/>
    <n v="0"/>
    <x v="0"/>
    <x v="0"/>
    <x v="0"/>
  </r>
  <r>
    <n v="221"/>
    <x v="91"/>
    <n v="131505635"/>
    <x v="22"/>
    <x v="178"/>
    <x v="0"/>
    <x v="0"/>
    <x v="111"/>
    <n v="79201.600000000006"/>
    <n v="0"/>
    <x v="202"/>
    <n v="0"/>
    <x v="0"/>
    <x v="0"/>
    <x v="0"/>
  </r>
  <r>
    <n v="232"/>
    <x v="92"/>
    <s v="130689164"/>
    <x v="59"/>
    <x v="179"/>
    <x v="0"/>
    <x v="0"/>
    <x v="112"/>
    <n v="430000"/>
    <n v="0"/>
    <x v="203"/>
    <n v="0"/>
    <x v="0"/>
    <x v="0"/>
    <x v="0"/>
  </r>
  <r>
    <n v="216"/>
    <x v="92"/>
    <s v="130689164"/>
    <x v="59"/>
    <x v="180"/>
    <x v="0"/>
    <x v="0"/>
    <x v="112"/>
    <n v="430000"/>
    <n v="0"/>
    <x v="203"/>
    <n v="0"/>
    <x v="0"/>
    <x v="0"/>
    <x v="0"/>
  </r>
  <r>
    <n v="272"/>
    <x v="92"/>
    <n v="101821256"/>
    <x v="24"/>
    <x v="181"/>
    <x v="0"/>
    <x v="0"/>
    <x v="113"/>
    <n v="6250.95"/>
    <n v="0"/>
    <x v="204"/>
    <n v="0"/>
    <x v="0"/>
    <x v="0"/>
    <x v="0"/>
  </r>
  <r>
    <n v="272"/>
    <x v="80"/>
    <n v="101821256"/>
    <x v="24"/>
    <x v="181"/>
    <x v="58"/>
    <x v="2"/>
    <x v="3"/>
    <n v="0"/>
    <n v="6250.95"/>
    <x v="205"/>
    <n v="0"/>
    <x v="2"/>
    <x v="57"/>
    <x v="0"/>
  </r>
  <r>
    <n v="269"/>
    <x v="94"/>
    <s v=" 101001577"/>
    <x v="0"/>
    <x v="182"/>
    <x v="0"/>
    <x v="0"/>
    <x v="114"/>
    <n v="718.77"/>
    <n v="0"/>
    <x v="206"/>
    <n v="0"/>
    <x v="0"/>
    <x v="0"/>
    <x v="0"/>
  </r>
  <r>
    <n v="268"/>
    <x v="94"/>
    <s v=" 101001577"/>
    <x v="0"/>
    <x v="183"/>
    <x v="0"/>
    <x v="0"/>
    <x v="114"/>
    <n v="62144.9"/>
    <n v="0"/>
    <x v="206"/>
    <n v="0"/>
    <x v="0"/>
    <x v="0"/>
    <x v="0"/>
  </r>
  <r>
    <n v="270"/>
    <x v="94"/>
    <s v=" 101001577"/>
    <x v="0"/>
    <x v="184"/>
    <x v="0"/>
    <x v="0"/>
    <x v="114"/>
    <n v="101282.53"/>
    <n v="0"/>
    <x v="206"/>
    <n v="0"/>
    <x v="0"/>
    <x v="0"/>
    <x v="0"/>
  </r>
  <r>
    <n v="271"/>
    <x v="94"/>
    <s v=" 101001577"/>
    <x v="0"/>
    <x v="185"/>
    <x v="0"/>
    <x v="0"/>
    <x v="114"/>
    <n v="1930.5"/>
    <n v="0"/>
    <x v="206"/>
    <n v="0"/>
    <x v="0"/>
    <x v="0"/>
    <x v="0"/>
  </r>
  <r>
    <n v="271"/>
    <x v="95"/>
    <s v=" 101001577"/>
    <x v="0"/>
    <x v="185"/>
    <x v="63"/>
    <x v="2"/>
    <x v="3"/>
    <n v="0"/>
    <n v="1930.5"/>
    <x v="207"/>
    <n v="0"/>
    <x v="2"/>
    <x v="62"/>
    <x v="0"/>
  </r>
  <r>
    <n v="270"/>
    <x v="95"/>
    <s v=" 101001577"/>
    <x v="0"/>
    <x v="184"/>
    <x v="63"/>
    <x v="2"/>
    <x v="3"/>
    <n v="0"/>
    <n v="101282.53"/>
    <x v="207"/>
    <n v="0"/>
    <x v="2"/>
    <x v="62"/>
    <x v="0"/>
  </r>
  <r>
    <n v="269"/>
    <x v="95"/>
    <s v=" 101001577"/>
    <x v="0"/>
    <x v="182"/>
    <x v="63"/>
    <x v="2"/>
    <x v="3"/>
    <n v="0"/>
    <n v="718.77"/>
    <x v="207"/>
    <n v="0"/>
    <x v="2"/>
    <x v="62"/>
    <x v="0"/>
  </r>
  <r>
    <n v="268"/>
    <x v="95"/>
    <s v=" 101001577"/>
    <x v="0"/>
    <x v="183"/>
    <x v="63"/>
    <x v="2"/>
    <x v="3"/>
    <n v="0"/>
    <n v="62144.9"/>
    <x v="207"/>
    <n v="0"/>
    <x v="2"/>
    <x v="62"/>
    <x v="0"/>
  </r>
  <r>
    <n v="214"/>
    <x v="96"/>
    <s v="401005107"/>
    <x v="17"/>
    <x v="186"/>
    <x v="0"/>
    <x v="0"/>
    <x v="115"/>
    <n v="46020"/>
    <n v="0"/>
    <x v="208"/>
    <n v="0"/>
    <x v="0"/>
    <x v="0"/>
    <x v="0"/>
  </r>
  <r>
    <n v="215"/>
    <x v="96"/>
    <s v="401005107"/>
    <x v="17"/>
    <x v="187"/>
    <x v="0"/>
    <x v="0"/>
    <x v="115"/>
    <n v="36870"/>
    <n v="0"/>
    <x v="208"/>
    <n v="0"/>
    <x v="0"/>
    <x v="0"/>
    <x v="0"/>
  </r>
  <r>
    <n v="267"/>
    <x v="96"/>
    <s v="101820217"/>
    <x v="1"/>
    <x v="188"/>
    <x v="0"/>
    <x v="0"/>
    <x v="116"/>
    <n v="103131.74"/>
    <n v="0"/>
    <x v="209"/>
    <n v="0"/>
    <x v="0"/>
    <x v="0"/>
    <x v="0"/>
  </r>
  <r>
    <n v="267"/>
    <x v="97"/>
    <s v="101820217"/>
    <x v="1"/>
    <x v="188"/>
    <x v="64"/>
    <x v="2"/>
    <x v="3"/>
    <n v="0"/>
    <n v="103131.74"/>
    <x v="209"/>
    <n v="0"/>
    <x v="2"/>
    <x v="63"/>
    <x v="0"/>
  </r>
  <r>
    <n v="217"/>
    <x v="98"/>
    <n v="401509563"/>
    <x v="25"/>
    <x v="189"/>
    <x v="0"/>
    <x v="0"/>
    <x v="117"/>
    <n v="8000"/>
    <n v="0"/>
    <x v="210"/>
    <n v="0"/>
    <x v="0"/>
    <x v="0"/>
    <x v="0"/>
  </r>
  <r>
    <n v="175"/>
    <x v="98"/>
    <n v="401509563"/>
    <x v="25"/>
    <x v="190"/>
    <x v="0"/>
    <x v="0"/>
    <x v="117"/>
    <n v="8000"/>
    <n v="0"/>
    <x v="210"/>
    <n v="0"/>
    <x v="0"/>
    <x v="0"/>
    <x v="0"/>
  </r>
  <r>
    <n v="153"/>
    <x v="99"/>
    <n v="124018732"/>
    <x v="40"/>
    <x v="191"/>
    <x v="0"/>
    <x v="0"/>
    <x v="118"/>
    <n v="1600000"/>
    <n v="0"/>
    <x v="211"/>
    <n v="0"/>
    <x v="0"/>
    <x v="0"/>
    <x v="0"/>
  </r>
  <r>
    <n v="204"/>
    <x v="100"/>
    <n v="131649939"/>
    <x v="23"/>
    <x v="192"/>
    <x v="0"/>
    <x v="0"/>
    <x v="119"/>
    <n v="429903.5"/>
    <n v="0"/>
    <x v="212"/>
    <n v="0"/>
    <x v="0"/>
    <x v="0"/>
    <x v="0"/>
  </r>
  <r>
    <n v="209"/>
    <x v="100"/>
    <n v="101014334"/>
    <x v="66"/>
    <x v="193"/>
    <x v="0"/>
    <x v="0"/>
    <x v="120"/>
    <n v="3450"/>
    <n v="0"/>
    <x v="213"/>
    <n v="0"/>
    <x v="0"/>
    <x v="0"/>
    <x v="0"/>
  </r>
  <r>
    <n v="210"/>
    <x v="100"/>
    <s v="130146391"/>
    <x v="67"/>
    <x v="194"/>
    <x v="0"/>
    <x v="0"/>
    <x v="121"/>
    <n v="38680"/>
    <n v="0"/>
    <x v="201"/>
    <n v="0"/>
    <x v="0"/>
    <x v="0"/>
    <x v="0"/>
  </r>
  <r>
    <n v="208"/>
    <x v="100"/>
    <n v="101098376"/>
    <x v="68"/>
    <x v="195"/>
    <x v="0"/>
    <x v="0"/>
    <x v="122"/>
    <n v="7400"/>
    <n v="0"/>
    <x v="214"/>
    <n v="0"/>
    <x v="0"/>
    <x v="0"/>
    <x v="0"/>
  </r>
  <r>
    <n v="189"/>
    <x v="100"/>
    <n v="130297118"/>
    <x v="21"/>
    <x v="196"/>
    <x v="0"/>
    <x v="0"/>
    <x v="123"/>
    <n v="152613.89000000001"/>
    <n v="0"/>
    <x v="215"/>
    <n v="0"/>
    <x v="0"/>
    <x v="0"/>
    <x v="0"/>
  </r>
  <r>
    <n v="184"/>
    <x v="100"/>
    <n v="101507039"/>
    <x v="9"/>
    <x v="197"/>
    <x v="0"/>
    <x v="0"/>
    <x v="124"/>
    <n v="26786"/>
    <n v="0"/>
    <x v="216"/>
    <n v="0"/>
    <x v="0"/>
    <x v="0"/>
    <x v="0"/>
  </r>
  <r>
    <n v="202"/>
    <x v="101"/>
    <n v="40224041083"/>
    <x v="63"/>
    <x v="198"/>
    <x v="0"/>
    <x v="0"/>
    <x v="125"/>
    <n v="19470"/>
    <n v="0"/>
    <x v="217"/>
    <n v="0"/>
    <x v="0"/>
    <x v="0"/>
    <x v="0"/>
  </r>
  <r>
    <n v="168"/>
    <x v="80"/>
    <n v="101011149"/>
    <x v="46"/>
    <x v="199"/>
    <x v="0"/>
    <x v="0"/>
    <x v="126"/>
    <n v="18495"/>
    <n v="0"/>
    <x v="218"/>
    <n v="0"/>
    <x v="0"/>
    <x v="0"/>
    <x v="0"/>
  </r>
  <r>
    <n v="266"/>
    <x v="89"/>
    <s v="130689164"/>
    <x v="59"/>
    <x v="131"/>
    <x v="56"/>
    <x v="2"/>
    <x v="3"/>
    <n v="0"/>
    <n v="460000"/>
    <x v="219"/>
    <n v="0"/>
    <x v="2"/>
    <x v="55"/>
    <x v="0"/>
  </r>
  <r>
    <n v="265"/>
    <x v="84"/>
    <n v="131202772"/>
    <x v="11"/>
    <x v="123"/>
    <x v="56"/>
    <x v="2"/>
    <x v="3"/>
    <n v="0"/>
    <n v="549000.05000000005"/>
    <x v="220"/>
    <n v="0"/>
    <x v="2"/>
    <x v="55"/>
    <x v="0"/>
  </r>
  <r>
    <n v="264"/>
    <x v="79"/>
    <n v="131505635"/>
    <x v="22"/>
    <x v="124"/>
    <x v="56"/>
    <x v="2"/>
    <x v="3"/>
    <n v="0"/>
    <n v="28320"/>
    <x v="221"/>
    <n v="0"/>
    <x v="2"/>
    <x v="55"/>
    <x v="0"/>
  </r>
  <r>
    <n v="263"/>
    <x v="102"/>
    <n v="424002691"/>
    <x v="60"/>
    <x v="147"/>
    <x v="65"/>
    <x v="2"/>
    <x v="3"/>
    <n v="0"/>
    <n v="108051"/>
    <x v="222"/>
    <n v="0"/>
    <x v="2"/>
    <x v="64"/>
    <x v="0"/>
  </r>
  <r>
    <n v="262"/>
    <x v="91"/>
    <n v="131649939"/>
    <x v="23"/>
    <x v="118"/>
    <x v="61"/>
    <x v="2"/>
    <x v="3"/>
    <n v="0"/>
    <n v="210000"/>
    <x v="223"/>
    <n v="0"/>
    <x v="2"/>
    <x v="60"/>
    <x v="0"/>
  </r>
  <r>
    <n v="261"/>
    <x v="78"/>
    <n v="132495128"/>
    <x v="58"/>
    <x v="127"/>
    <x v="57"/>
    <x v="2"/>
    <x v="3"/>
    <n v="0"/>
    <n v="205036.79999999999"/>
    <x v="224"/>
    <n v="0"/>
    <x v="2"/>
    <x v="56"/>
    <x v="0"/>
  </r>
  <r>
    <n v="260"/>
    <x v="78"/>
    <n v="131041671"/>
    <x v="54"/>
    <x v="119"/>
    <x v="57"/>
    <x v="2"/>
    <x v="3"/>
    <n v="0"/>
    <n v="31880"/>
    <x v="225"/>
    <n v="0"/>
    <x v="2"/>
    <x v="56"/>
    <x v="0"/>
  </r>
  <r>
    <n v="259"/>
    <x v="78"/>
    <n v="131787576"/>
    <x v="61"/>
    <x v="148"/>
    <x v="57"/>
    <x v="2"/>
    <x v="3"/>
    <n v="0"/>
    <n v="718903.2"/>
    <x v="226"/>
    <n v="0"/>
    <x v="2"/>
    <x v="56"/>
    <x v="0"/>
  </r>
  <r>
    <n v="258"/>
    <x v="103"/>
    <s v=" 131740693"/>
    <x v="10"/>
    <x v="125"/>
    <x v="66"/>
    <x v="2"/>
    <x v="3"/>
    <n v="0"/>
    <n v="53690"/>
    <x v="227"/>
    <n v="0"/>
    <x v="2"/>
    <x v="65"/>
    <x v="0"/>
  </r>
  <r>
    <n v="257"/>
    <x v="78"/>
    <n v="124027812"/>
    <x v="37"/>
    <x v="133"/>
    <x v="57"/>
    <x v="2"/>
    <x v="3"/>
    <n v="0"/>
    <n v="3300"/>
    <x v="111"/>
    <n v="0"/>
    <x v="2"/>
    <x v="56"/>
    <x v="0"/>
  </r>
  <r>
    <n v="256"/>
    <x v="104"/>
    <n v="124027812"/>
    <x v="37"/>
    <x v="134"/>
    <x v="67"/>
    <x v="2"/>
    <x v="3"/>
    <n v="0"/>
    <n v="1625"/>
    <x v="111"/>
    <n v="0"/>
    <x v="2"/>
    <x v="66"/>
    <x v="0"/>
  </r>
  <r>
    <n v="255"/>
    <x v="94"/>
    <n v="124027812"/>
    <x v="37"/>
    <x v="135"/>
    <x v="68"/>
    <x v="2"/>
    <x v="3"/>
    <n v="0"/>
    <n v="1950"/>
    <x v="111"/>
    <n v="0"/>
    <x v="2"/>
    <x v="67"/>
    <x v="0"/>
  </r>
  <r>
    <n v="254"/>
    <x v="105"/>
    <n v="124027812"/>
    <x v="37"/>
    <x v="136"/>
    <x v="69"/>
    <x v="2"/>
    <x v="3"/>
    <n v="0"/>
    <n v="2025"/>
    <x v="111"/>
    <n v="0"/>
    <x v="2"/>
    <x v="68"/>
    <x v="0"/>
  </r>
  <r>
    <n v="253"/>
    <x v="106"/>
    <n v="124027812"/>
    <x v="37"/>
    <x v="137"/>
    <x v="70"/>
    <x v="2"/>
    <x v="3"/>
    <n v="0"/>
    <n v="1950"/>
    <x v="111"/>
    <n v="0"/>
    <x v="2"/>
    <x v="69"/>
    <x v="0"/>
  </r>
  <r>
    <n v="252"/>
    <x v="107"/>
    <n v="101011939"/>
    <x v="20"/>
    <x v="160"/>
    <x v="71"/>
    <x v="2"/>
    <x v="3"/>
    <n v="0"/>
    <n v="20705.650000000001"/>
    <x v="228"/>
    <n v="0"/>
    <x v="2"/>
    <x v="70"/>
    <x v="0"/>
  </r>
  <r>
    <n v="251"/>
    <x v="90"/>
    <n v="101500263"/>
    <x v="62"/>
    <x v="149"/>
    <x v="60"/>
    <x v="2"/>
    <x v="3"/>
    <n v="0"/>
    <n v="112094.1"/>
    <x v="229"/>
    <n v="0"/>
    <x v="2"/>
    <x v="59"/>
    <x v="0"/>
  </r>
  <r>
    <n v="250"/>
    <x v="108"/>
    <n v="401509563"/>
    <x v="25"/>
    <x v="170"/>
    <x v="72"/>
    <x v="2"/>
    <x v="3"/>
    <n v="0"/>
    <n v="8000"/>
    <x v="230"/>
    <n v="0"/>
    <x v="2"/>
    <x v="71"/>
    <x v="0"/>
  </r>
  <r>
    <n v="249"/>
    <x v="98"/>
    <s v="130689164"/>
    <x v="59"/>
    <x v="168"/>
    <x v="73"/>
    <x v="2"/>
    <x v="3"/>
    <n v="0"/>
    <n v="430000"/>
    <x v="231"/>
    <n v="0"/>
    <x v="2"/>
    <x v="72"/>
    <x v="0"/>
  </r>
  <r>
    <n v="248"/>
    <x v="106"/>
    <n v="131649939"/>
    <x v="23"/>
    <x v="166"/>
    <x v="70"/>
    <x v="2"/>
    <x v="3"/>
    <n v="0"/>
    <n v="398748.55"/>
    <x v="232"/>
    <n v="0"/>
    <x v="2"/>
    <x v="69"/>
    <x v="0"/>
  </r>
  <r>
    <n v="247"/>
    <x v="96"/>
    <n v="101011939"/>
    <x v="20"/>
    <x v="161"/>
    <x v="74"/>
    <x v="2"/>
    <x v="3"/>
    <n v="0"/>
    <n v="47148.22"/>
    <x v="177"/>
    <n v="0"/>
    <x v="2"/>
    <x v="73"/>
    <x v="0"/>
  </r>
  <r>
    <n v="246"/>
    <x v="96"/>
    <n v="101869755"/>
    <x v="18"/>
    <x v="158"/>
    <x v="74"/>
    <x v="2"/>
    <x v="3"/>
    <n v="0"/>
    <n v="75218.710000000006"/>
    <x v="177"/>
    <n v="0"/>
    <x v="2"/>
    <x v="73"/>
    <x v="0"/>
  </r>
  <r>
    <n v="245"/>
    <x v="96"/>
    <n v="101869755"/>
    <x v="18"/>
    <x v="159"/>
    <x v="74"/>
    <x v="2"/>
    <x v="3"/>
    <n v="0"/>
    <n v="13020.73"/>
    <x v="177"/>
    <n v="0"/>
    <x v="2"/>
    <x v="73"/>
    <x v="0"/>
  </r>
  <r>
    <n v="243"/>
    <x v="109"/>
    <n v="124027812"/>
    <x v="37"/>
    <x v="139"/>
    <x v="75"/>
    <x v="2"/>
    <x v="3"/>
    <n v="0"/>
    <n v="1950"/>
    <x v="111"/>
    <n v="0"/>
    <x v="2"/>
    <x v="74"/>
    <x v="0"/>
  </r>
  <r>
    <n v="238"/>
    <x v="110"/>
    <n v="124027812"/>
    <x v="37"/>
    <x v="132"/>
    <x v="76"/>
    <x v="2"/>
    <x v="3"/>
    <n v="0"/>
    <n v="3300"/>
    <x v="111"/>
    <n v="0"/>
    <x v="2"/>
    <x v="75"/>
    <x v="0"/>
  </r>
  <r>
    <n v="234"/>
    <x v="111"/>
    <n v="131680275"/>
    <x v="64"/>
    <x v="171"/>
    <x v="77"/>
    <x v="2"/>
    <x v="3"/>
    <n v="0"/>
    <n v="15222"/>
    <x v="233"/>
    <n v="0"/>
    <x v="2"/>
    <x v="76"/>
    <x v="0"/>
  </r>
  <r>
    <n v="233"/>
    <x v="111"/>
    <n v="131680275"/>
    <x v="64"/>
    <x v="172"/>
    <x v="77"/>
    <x v="2"/>
    <x v="3"/>
    <n v="0"/>
    <n v="42480"/>
    <x v="234"/>
    <n v="0"/>
    <x v="2"/>
    <x v="76"/>
    <x v="0"/>
  </r>
  <r>
    <n v="232"/>
    <x v="112"/>
    <s v="130689164"/>
    <x v="59"/>
    <x v="179"/>
    <x v="78"/>
    <x v="2"/>
    <x v="3"/>
    <n v="0"/>
    <n v="430000"/>
    <x v="235"/>
    <n v="0"/>
    <x v="2"/>
    <x v="77"/>
    <x v="0"/>
  </r>
  <r>
    <n v="231"/>
    <x v="110"/>
    <n v="101869755"/>
    <x v="18"/>
    <x v="165"/>
    <x v="76"/>
    <x v="2"/>
    <x v="3"/>
    <n v="0"/>
    <n v="40039.24"/>
    <x v="236"/>
    <n v="0"/>
    <x v="2"/>
    <x v="75"/>
    <x v="0"/>
  </r>
  <r>
    <n v="230"/>
    <x v="113"/>
    <n v="101596864"/>
    <x v="69"/>
    <x v="200"/>
    <x v="0"/>
    <x v="6"/>
    <x v="127"/>
    <n v="9504"/>
    <n v="0"/>
    <x v="237"/>
    <n v="0"/>
    <x v="0"/>
    <x v="0"/>
    <x v="0"/>
  </r>
  <r>
    <n v="230"/>
    <x v="114"/>
    <n v="101596864"/>
    <x v="69"/>
    <x v="200"/>
    <x v="79"/>
    <x v="2"/>
    <x v="3"/>
    <n v="0"/>
    <n v="9504"/>
    <x v="238"/>
    <n v="0"/>
    <x v="2"/>
    <x v="78"/>
    <x v="0"/>
  </r>
  <r>
    <n v="169"/>
    <x v="97"/>
    <n v="124014271"/>
    <x v="16"/>
    <x v="201"/>
    <x v="0"/>
    <x v="0"/>
    <x v="128"/>
    <n v="70280.89"/>
    <n v="0"/>
    <x v="239"/>
    <n v="0"/>
    <x v="0"/>
    <x v="0"/>
    <x v="0"/>
  </r>
  <r>
    <n v="188"/>
    <x v="115"/>
    <n v="101010452"/>
    <x v="70"/>
    <x v="202"/>
    <x v="0"/>
    <x v="0"/>
    <x v="129"/>
    <n v="110560"/>
    <n v="0"/>
    <x v="240"/>
    <n v="0"/>
    <x v="0"/>
    <x v="0"/>
    <x v="0"/>
  </r>
  <r>
    <n v="198"/>
    <x v="115"/>
    <n v="130963452"/>
    <x v="52"/>
    <x v="203"/>
    <x v="0"/>
    <x v="0"/>
    <x v="130"/>
    <n v="19942"/>
    <n v="0"/>
    <x v="241"/>
    <n v="0"/>
    <x v="0"/>
    <x v="0"/>
    <x v="0"/>
  </r>
  <r>
    <n v="185"/>
    <x v="115"/>
    <n v="131048447"/>
    <x v="71"/>
    <x v="204"/>
    <x v="0"/>
    <x v="0"/>
    <x v="131"/>
    <n v="48205.36"/>
    <n v="0"/>
    <x v="242"/>
    <n v="0"/>
    <x v="0"/>
    <x v="0"/>
    <x v="0"/>
  </r>
  <r>
    <n v="195"/>
    <x v="115"/>
    <n v="401516454"/>
    <x v="4"/>
    <x v="205"/>
    <x v="0"/>
    <x v="0"/>
    <x v="132"/>
    <n v="8123.82"/>
    <n v="0"/>
    <x v="243"/>
    <n v="0"/>
    <x v="0"/>
    <x v="0"/>
    <x v="0"/>
  </r>
  <r>
    <n v="187"/>
    <x v="115"/>
    <n v="401516454"/>
    <x v="4"/>
    <x v="206"/>
    <x v="0"/>
    <x v="0"/>
    <x v="132"/>
    <n v="6913.8"/>
    <n v="0"/>
    <x v="243"/>
    <n v="0"/>
    <x v="0"/>
    <x v="0"/>
    <x v="0"/>
  </r>
  <r>
    <n v="195"/>
    <x v="116"/>
    <n v="401516454"/>
    <x v="4"/>
    <x v="205"/>
    <x v="0"/>
    <x v="0"/>
    <x v="133"/>
    <n v="69332.23"/>
    <n v="0"/>
    <x v="244"/>
    <n v="0"/>
    <x v="0"/>
    <x v="0"/>
    <x v="0"/>
  </r>
  <r>
    <n v="197"/>
    <x v="116"/>
    <n v="101821256"/>
    <x v="24"/>
    <x v="207"/>
    <x v="0"/>
    <x v="0"/>
    <x v="134"/>
    <n v="6002.08"/>
    <n v="0"/>
    <x v="245"/>
    <n v="0"/>
    <x v="0"/>
    <x v="0"/>
    <x v="0"/>
  </r>
  <r>
    <n v="196"/>
    <x v="116"/>
    <n v="101821256"/>
    <x v="24"/>
    <x v="208"/>
    <x v="0"/>
    <x v="0"/>
    <x v="134"/>
    <n v="7657.2"/>
    <n v="0"/>
    <x v="245"/>
    <n v="0"/>
    <x v="0"/>
    <x v="0"/>
    <x v="0"/>
  </r>
  <r>
    <n v="194"/>
    <x v="116"/>
    <s v=" 101001577"/>
    <x v="0"/>
    <x v="209"/>
    <x v="0"/>
    <x v="0"/>
    <x v="135"/>
    <n v="1930.5"/>
    <n v="0"/>
    <x v="246"/>
    <n v="0"/>
    <x v="0"/>
    <x v="0"/>
    <x v="0"/>
  </r>
  <r>
    <n v="193"/>
    <x v="116"/>
    <s v=" 101001577"/>
    <x v="0"/>
    <x v="210"/>
    <x v="0"/>
    <x v="0"/>
    <x v="135"/>
    <n v="110599.3"/>
    <n v="0"/>
    <x v="246"/>
    <n v="0"/>
    <x v="0"/>
    <x v="0"/>
    <x v="0"/>
  </r>
  <r>
    <n v="192"/>
    <x v="116"/>
    <s v=" 101001577"/>
    <x v="0"/>
    <x v="211"/>
    <x v="0"/>
    <x v="0"/>
    <x v="135"/>
    <n v="713.64"/>
    <n v="0"/>
    <x v="246"/>
    <n v="0"/>
    <x v="0"/>
    <x v="0"/>
    <x v="0"/>
  </r>
  <r>
    <n v="191"/>
    <x v="116"/>
    <s v=" 101001577"/>
    <x v="0"/>
    <x v="212"/>
    <x v="0"/>
    <x v="0"/>
    <x v="135"/>
    <n v="36849.79"/>
    <n v="0"/>
    <x v="246"/>
    <n v="0"/>
    <x v="0"/>
    <x v="0"/>
    <x v="0"/>
  </r>
  <r>
    <n v="203"/>
    <x v="116"/>
    <n v="102017174"/>
    <x v="2"/>
    <x v="213"/>
    <x v="0"/>
    <x v="0"/>
    <x v="136"/>
    <n v="23550"/>
    <n v="0"/>
    <x v="247"/>
    <n v="0"/>
    <x v="0"/>
    <x v="0"/>
    <x v="0"/>
  </r>
  <r>
    <n v="11"/>
    <x v="116"/>
    <n v="124027812"/>
    <x v="37"/>
    <x v="214"/>
    <x v="0"/>
    <x v="0"/>
    <x v="137"/>
    <n v="175"/>
    <n v="0"/>
    <x v="248"/>
    <n v="0"/>
    <x v="0"/>
    <x v="0"/>
    <x v="0"/>
  </r>
  <r>
    <n v="181"/>
    <x v="116"/>
    <n v="124027812"/>
    <x v="37"/>
    <x v="215"/>
    <x v="0"/>
    <x v="0"/>
    <x v="137"/>
    <n v="390"/>
    <n v="0"/>
    <x v="248"/>
    <n v="0"/>
    <x v="0"/>
    <x v="0"/>
    <x v="0"/>
  </r>
  <r>
    <n v="180"/>
    <x v="116"/>
    <n v="124027812"/>
    <x v="37"/>
    <x v="216"/>
    <x v="0"/>
    <x v="0"/>
    <x v="137"/>
    <n v="1625"/>
    <n v="0"/>
    <x v="248"/>
    <n v="0"/>
    <x v="0"/>
    <x v="0"/>
    <x v="0"/>
  </r>
  <r>
    <n v="179"/>
    <x v="116"/>
    <n v="124027812"/>
    <x v="37"/>
    <x v="217"/>
    <x v="0"/>
    <x v="0"/>
    <x v="137"/>
    <n v="1260"/>
    <n v="0"/>
    <x v="248"/>
    <n v="0"/>
    <x v="0"/>
    <x v="0"/>
    <x v="0"/>
  </r>
  <r>
    <n v="178"/>
    <x v="116"/>
    <n v="124027812"/>
    <x v="37"/>
    <x v="218"/>
    <x v="0"/>
    <x v="0"/>
    <x v="137"/>
    <n v="1950"/>
    <n v="0"/>
    <x v="248"/>
    <n v="0"/>
    <x v="0"/>
    <x v="0"/>
    <x v="0"/>
  </r>
  <r>
    <n v="177"/>
    <x v="116"/>
    <n v="124027812"/>
    <x v="37"/>
    <x v="219"/>
    <x v="0"/>
    <x v="0"/>
    <x v="137"/>
    <n v="1950"/>
    <n v="0"/>
    <x v="248"/>
    <n v="0"/>
    <x v="0"/>
    <x v="0"/>
    <x v="0"/>
  </r>
  <r>
    <n v="176"/>
    <x v="116"/>
    <n v="124027812"/>
    <x v="37"/>
    <x v="220"/>
    <x v="0"/>
    <x v="0"/>
    <x v="137"/>
    <n v="1820"/>
    <n v="0"/>
    <x v="248"/>
    <n v="0"/>
    <x v="0"/>
    <x v="0"/>
    <x v="0"/>
  </r>
  <r>
    <n v="117"/>
    <x v="116"/>
    <n v="124027812"/>
    <x v="37"/>
    <x v="221"/>
    <x v="0"/>
    <x v="0"/>
    <x v="137"/>
    <n v="1820"/>
    <n v="0"/>
    <x v="248"/>
    <n v="0"/>
    <x v="0"/>
    <x v="0"/>
    <x v="0"/>
  </r>
  <r>
    <n v="115"/>
    <x v="116"/>
    <n v="124027812"/>
    <x v="37"/>
    <x v="222"/>
    <x v="0"/>
    <x v="0"/>
    <x v="137"/>
    <n v="1820"/>
    <n v="0"/>
    <x v="248"/>
    <n v="0"/>
    <x v="0"/>
    <x v="0"/>
    <x v="0"/>
  </r>
  <r>
    <n v="114"/>
    <x v="116"/>
    <n v="124027812"/>
    <x v="37"/>
    <x v="223"/>
    <x v="0"/>
    <x v="0"/>
    <x v="137"/>
    <n v="2210"/>
    <n v="0"/>
    <x v="248"/>
    <n v="0"/>
    <x v="0"/>
    <x v="0"/>
    <x v="0"/>
  </r>
  <r>
    <n v="113"/>
    <x v="116"/>
    <n v="124027812"/>
    <x v="37"/>
    <x v="224"/>
    <x v="0"/>
    <x v="0"/>
    <x v="137"/>
    <n v="1625"/>
    <n v="0"/>
    <x v="248"/>
    <n v="0"/>
    <x v="0"/>
    <x v="0"/>
    <x v="0"/>
  </r>
  <r>
    <n v="90"/>
    <x v="116"/>
    <n v="124027812"/>
    <x v="37"/>
    <x v="225"/>
    <x v="0"/>
    <x v="0"/>
    <x v="137"/>
    <n v="1350"/>
    <n v="0"/>
    <x v="248"/>
    <n v="0"/>
    <x v="0"/>
    <x v="0"/>
    <x v="0"/>
  </r>
  <r>
    <n v="89"/>
    <x v="116"/>
    <n v="124027812"/>
    <x v="37"/>
    <x v="226"/>
    <x v="0"/>
    <x v="0"/>
    <x v="137"/>
    <n v="1755"/>
    <n v="0"/>
    <x v="248"/>
    <n v="0"/>
    <x v="0"/>
    <x v="0"/>
    <x v="0"/>
  </r>
  <r>
    <n v="91"/>
    <x v="116"/>
    <n v="124027812"/>
    <x v="37"/>
    <x v="227"/>
    <x v="0"/>
    <x v="0"/>
    <x v="137"/>
    <n v="2275"/>
    <n v="0"/>
    <x v="248"/>
    <n v="0"/>
    <x v="0"/>
    <x v="0"/>
    <x v="0"/>
  </r>
  <r>
    <n v="88"/>
    <x v="116"/>
    <n v="124027812"/>
    <x v="37"/>
    <x v="228"/>
    <x v="0"/>
    <x v="0"/>
    <x v="137"/>
    <n v="1625"/>
    <n v="0"/>
    <x v="248"/>
    <n v="0"/>
    <x v="0"/>
    <x v="0"/>
    <x v="0"/>
  </r>
  <r>
    <n v="87"/>
    <x v="116"/>
    <n v="124027812"/>
    <x v="37"/>
    <x v="229"/>
    <x v="0"/>
    <x v="0"/>
    <x v="137"/>
    <n v="3300"/>
    <n v="0"/>
    <x v="248"/>
    <n v="0"/>
    <x v="0"/>
    <x v="0"/>
    <x v="0"/>
  </r>
  <r>
    <n v="64"/>
    <x v="116"/>
    <n v="124027812"/>
    <x v="37"/>
    <x v="230"/>
    <x v="0"/>
    <x v="0"/>
    <x v="137"/>
    <n v="2275"/>
    <n v="0"/>
    <x v="248"/>
    <n v="0"/>
    <x v="0"/>
    <x v="0"/>
    <x v="0"/>
  </r>
  <r>
    <n v="63"/>
    <x v="116"/>
    <n v="124027812"/>
    <x v="37"/>
    <x v="231"/>
    <x v="0"/>
    <x v="0"/>
    <x v="137"/>
    <n v="3625"/>
    <n v="0"/>
    <x v="248"/>
    <n v="0"/>
    <x v="0"/>
    <x v="0"/>
    <x v="0"/>
  </r>
  <r>
    <n v="62"/>
    <x v="116"/>
    <n v="124027812"/>
    <x v="37"/>
    <x v="232"/>
    <x v="0"/>
    <x v="0"/>
    <x v="137"/>
    <n v="2275"/>
    <n v="0"/>
    <x v="248"/>
    <n v="0"/>
    <x v="0"/>
    <x v="0"/>
    <x v="0"/>
  </r>
  <r>
    <n v="14"/>
    <x v="116"/>
    <n v="124027812"/>
    <x v="37"/>
    <x v="233"/>
    <x v="0"/>
    <x v="0"/>
    <x v="137"/>
    <n v="2025"/>
    <n v="0"/>
    <x v="248"/>
    <n v="0"/>
    <x v="0"/>
    <x v="0"/>
    <x v="0"/>
  </r>
  <r>
    <n v="10"/>
    <x v="116"/>
    <n v="124027812"/>
    <x v="37"/>
    <x v="234"/>
    <x v="0"/>
    <x v="0"/>
    <x v="137"/>
    <n v="2100"/>
    <n v="0"/>
    <x v="248"/>
    <n v="0"/>
    <x v="0"/>
    <x v="0"/>
    <x v="0"/>
  </r>
  <r>
    <n v="229"/>
    <x v="117"/>
    <s v="101820217"/>
    <x v="1"/>
    <x v="235"/>
    <x v="0"/>
    <x v="0"/>
    <x v="138"/>
    <n v="114990.65"/>
    <n v="0"/>
    <x v="249"/>
    <n v="0"/>
    <x v="0"/>
    <x v="0"/>
    <x v="0"/>
  </r>
  <r>
    <n v="229"/>
    <x v="118"/>
    <s v="101820217"/>
    <x v="1"/>
    <x v="235"/>
    <x v="80"/>
    <x v="2"/>
    <x v="3"/>
    <n v="0"/>
    <n v="114990.65"/>
    <x v="250"/>
    <n v="0"/>
    <x v="2"/>
    <x v="79"/>
    <x v="0"/>
  </r>
  <r>
    <n v="183"/>
    <x v="119"/>
    <n v="401037272"/>
    <x v="39"/>
    <x v="236"/>
    <x v="0"/>
    <x v="0"/>
    <x v="139"/>
    <n v="2496"/>
    <n v="0"/>
    <x v="251"/>
    <n v="0"/>
    <x v="0"/>
    <x v="0"/>
    <x v="0"/>
  </r>
  <r>
    <n v="182"/>
    <x v="119"/>
    <n v="401037272"/>
    <x v="39"/>
    <x v="237"/>
    <x v="0"/>
    <x v="0"/>
    <x v="139"/>
    <n v="2496"/>
    <n v="0"/>
    <x v="251"/>
    <n v="0"/>
    <x v="0"/>
    <x v="0"/>
    <x v="0"/>
  </r>
  <r>
    <n v="186"/>
    <x v="119"/>
    <n v="132108078"/>
    <x v="72"/>
    <x v="238"/>
    <x v="0"/>
    <x v="0"/>
    <x v="140"/>
    <n v="64697.65"/>
    <n v="0"/>
    <x v="252"/>
    <n v="0"/>
    <x v="0"/>
    <x v="0"/>
    <x v="0"/>
  </r>
  <r>
    <n v="203"/>
    <x v="115"/>
    <n v="102017174"/>
    <x v="2"/>
    <x v="213"/>
    <x v="0"/>
    <x v="0"/>
    <x v="132"/>
    <n v="4960"/>
    <n v="0"/>
    <x v="253"/>
    <n v="0"/>
    <x v="0"/>
    <x v="0"/>
    <x v="0"/>
  </r>
  <r>
    <n v="167"/>
    <x v="111"/>
    <n v="102017174"/>
    <x v="2"/>
    <x v="239"/>
    <x v="0"/>
    <x v="0"/>
    <x v="141"/>
    <n v="23550"/>
    <n v="0"/>
    <x v="254"/>
    <n v="0"/>
    <x v="0"/>
    <x v="0"/>
    <x v="0"/>
  </r>
  <r>
    <n v="172"/>
    <x v="81"/>
    <n v="131649939"/>
    <x v="23"/>
    <x v="240"/>
    <x v="0"/>
    <x v="0"/>
    <x v="142"/>
    <n v="400663.1"/>
    <n v="0"/>
    <x v="255"/>
    <n v="0"/>
    <x v="0"/>
    <x v="0"/>
    <x v="0"/>
  </r>
  <r>
    <n v="173"/>
    <x v="81"/>
    <n v="132495128"/>
    <x v="58"/>
    <x v="241"/>
    <x v="0"/>
    <x v="0"/>
    <x v="143"/>
    <n v="23157.5"/>
    <n v="0"/>
    <x v="256"/>
    <n v="0"/>
    <x v="0"/>
    <x v="0"/>
    <x v="0"/>
  </r>
  <r>
    <n v="154"/>
    <x v="81"/>
    <s v=" 131740693"/>
    <x v="10"/>
    <x v="242"/>
    <x v="0"/>
    <x v="0"/>
    <x v="144"/>
    <n v="25000"/>
    <n v="0"/>
    <x v="257"/>
    <n v="0"/>
    <x v="0"/>
    <x v="0"/>
    <x v="0"/>
  </r>
  <r>
    <n v="228"/>
    <x v="95"/>
    <n v="124027812"/>
    <x v="37"/>
    <x v="138"/>
    <x v="63"/>
    <x v="2"/>
    <x v="3"/>
    <n v="0"/>
    <n v="1950"/>
    <x v="111"/>
    <n v="0"/>
    <x v="2"/>
    <x v="62"/>
    <x v="0"/>
  </r>
  <r>
    <n v="226"/>
    <x v="119"/>
    <n v="124027812"/>
    <x v="37"/>
    <x v="140"/>
    <x v="81"/>
    <x v="2"/>
    <x v="3"/>
    <n v="0"/>
    <n v="3300"/>
    <x v="111"/>
    <n v="0"/>
    <x v="2"/>
    <x v="80"/>
    <x v="0"/>
  </r>
  <r>
    <n v="225"/>
    <x v="120"/>
    <n v="124027812"/>
    <x v="37"/>
    <x v="141"/>
    <x v="82"/>
    <x v="2"/>
    <x v="3"/>
    <n v="0"/>
    <n v="1950"/>
    <x v="111"/>
    <n v="0"/>
    <x v="2"/>
    <x v="81"/>
    <x v="0"/>
  </r>
  <r>
    <n v="224"/>
    <x v="121"/>
    <n v="124027812"/>
    <x v="37"/>
    <x v="142"/>
    <x v="83"/>
    <x v="2"/>
    <x v="3"/>
    <n v="0"/>
    <n v="1625"/>
    <x v="111"/>
    <n v="0"/>
    <x v="2"/>
    <x v="82"/>
    <x v="0"/>
  </r>
  <r>
    <n v="223"/>
    <x v="81"/>
    <n v="124027812"/>
    <x v="37"/>
    <x v="143"/>
    <x v="59"/>
    <x v="2"/>
    <x v="3"/>
    <n v="0"/>
    <n v="4300"/>
    <x v="111"/>
    <n v="0"/>
    <x v="2"/>
    <x v="58"/>
    <x v="0"/>
  </r>
  <r>
    <n v="222"/>
    <x v="80"/>
    <n v="40224041083"/>
    <x v="63"/>
    <x v="167"/>
    <x v="58"/>
    <x v="2"/>
    <x v="3"/>
    <n v="0"/>
    <n v="53100"/>
    <x v="258"/>
    <n v="0"/>
    <x v="2"/>
    <x v="57"/>
    <x v="0"/>
  </r>
  <r>
    <n v="221"/>
    <x v="95"/>
    <n v="131505635"/>
    <x v="22"/>
    <x v="178"/>
    <x v="63"/>
    <x v="2"/>
    <x v="3"/>
    <n v="0"/>
    <n v="79201.600000000006"/>
    <x v="259"/>
    <n v="0"/>
    <x v="2"/>
    <x v="62"/>
    <x v="0"/>
  </r>
  <r>
    <n v="220"/>
    <x v="122"/>
    <n v="132271394"/>
    <x v="65"/>
    <x v="177"/>
    <x v="84"/>
    <x v="2"/>
    <x v="3"/>
    <n v="0"/>
    <n v="106876.87"/>
    <x v="260"/>
    <n v="0"/>
    <x v="2"/>
    <x v="83"/>
    <x v="0"/>
  </r>
  <r>
    <n v="219"/>
    <x v="116"/>
    <n v="401516454"/>
    <x v="4"/>
    <x v="175"/>
    <x v="58"/>
    <x v="2"/>
    <x v="3"/>
    <n v="0"/>
    <n v="88719.66"/>
    <x v="261"/>
    <n v="1.4551915228366852E-11"/>
    <x v="1"/>
    <x v="57"/>
    <x v="14"/>
  </r>
  <r>
    <n v="218"/>
    <x v="80"/>
    <n v="102017174"/>
    <x v="2"/>
    <x v="176"/>
    <x v="58"/>
    <x v="2"/>
    <x v="3"/>
    <n v="0"/>
    <n v="28510"/>
    <x v="262"/>
    <n v="0"/>
    <x v="2"/>
    <x v="57"/>
    <x v="0"/>
  </r>
  <r>
    <n v="217"/>
    <x v="97"/>
    <n v="401509563"/>
    <x v="25"/>
    <x v="189"/>
    <x v="64"/>
    <x v="2"/>
    <x v="3"/>
    <n v="0"/>
    <n v="8000"/>
    <x v="263"/>
    <n v="0"/>
    <x v="2"/>
    <x v="63"/>
    <x v="0"/>
  </r>
  <r>
    <n v="216"/>
    <x v="112"/>
    <s v="130689164"/>
    <x v="59"/>
    <x v="180"/>
    <x v="85"/>
    <x v="2"/>
    <x v="3"/>
    <n v="0"/>
    <n v="430000"/>
    <x v="264"/>
    <n v="0"/>
    <x v="2"/>
    <x v="84"/>
    <x v="0"/>
  </r>
  <r>
    <n v="215"/>
    <x v="119"/>
    <s v="401005107"/>
    <x v="17"/>
    <x v="187"/>
    <x v="81"/>
    <x v="2"/>
    <x v="3"/>
    <n v="0"/>
    <n v="36870"/>
    <x v="265"/>
    <n v="0"/>
    <x v="2"/>
    <x v="80"/>
    <x v="0"/>
  </r>
  <r>
    <n v="214"/>
    <x v="119"/>
    <s v="401005107"/>
    <x v="17"/>
    <x v="186"/>
    <x v="81"/>
    <x v="2"/>
    <x v="3"/>
    <n v="0"/>
    <n v="46020"/>
    <x v="265"/>
    <n v="0"/>
    <x v="2"/>
    <x v="80"/>
    <x v="0"/>
  </r>
  <r>
    <n v="213"/>
    <x v="123"/>
    <n v="101807199"/>
    <x v="6"/>
    <x v="130"/>
    <x v="86"/>
    <x v="2"/>
    <x v="3"/>
    <n v="0"/>
    <n v="1199.8800000000001"/>
    <x v="57"/>
    <n v="0"/>
    <x v="2"/>
    <x v="85"/>
    <x v="0"/>
  </r>
  <r>
    <n v="212"/>
    <x v="122"/>
    <n v="101807199"/>
    <x v="6"/>
    <x v="163"/>
    <x v="84"/>
    <x v="2"/>
    <x v="3"/>
    <n v="0"/>
    <n v="31699.75"/>
    <x v="57"/>
    <n v="0"/>
    <x v="2"/>
    <x v="83"/>
    <x v="0"/>
  </r>
  <r>
    <n v="211"/>
    <x v="122"/>
    <n v="131916996"/>
    <x v="12"/>
    <x v="169"/>
    <x v="84"/>
    <x v="2"/>
    <x v="3"/>
    <n v="0"/>
    <n v="4900.49"/>
    <x v="266"/>
    <n v="0"/>
    <x v="2"/>
    <x v="83"/>
    <x v="0"/>
  </r>
  <r>
    <n v="210"/>
    <x v="124"/>
    <s v="130146391"/>
    <x v="67"/>
    <x v="194"/>
    <x v="87"/>
    <x v="2"/>
    <x v="3"/>
    <n v="0"/>
    <n v="38680"/>
    <x v="267"/>
    <n v="0"/>
    <x v="2"/>
    <x v="86"/>
    <x v="0"/>
  </r>
  <r>
    <n v="209"/>
    <x v="125"/>
    <n v="101014334"/>
    <x v="66"/>
    <x v="193"/>
    <x v="88"/>
    <x v="2"/>
    <x v="3"/>
    <n v="0"/>
    <n v="3450"/>
    <x v="268"/>
    <n v="0"/>
    <x v="2"/>
    <x v="87"/>
    <x v="0"/>
  </r>
  <r>
    <n v="208"/>
    <x v="125"/>
    <n v="101098376"/>
    <x v="68"/>
    <x v="195"/>
    <x v="88"/>
    <x v="2"/>
    <x v="3"/>
    <n v="0"/>
    <n v="7400"/>
    <x v="268"/>
    <n v="0"/>
    <x v="2"/>
    <x v="87"/>
    <x v="0"/>
  </r>
  <r>
    <n v="207"/>
    <x v="114"/>
    <n v="101507039"/>
    <x v="9"/>
    <x v="173"/>
    <x v="79"/>
    <x v="2"/>
    <x v="3"/>
    <n v="0"/>
    <n v="9115.5"/>
    <x v="269"/>
    <n v="0"/>
    <x v="2"/>
    <x v="78"/>
    <x v="0"/>
  </r>
  <r>
    <n v="205"/>
    <x v="121"/>
    <n v="131916996"/>
    <x v="12"/>
    <x v="164"/>
    <x v="83"/>
    <x v="2"/>
    <x v="3"/>
    <n v="0"/>
    <n v="54151.03"/>
    <x v="270"/>
    <n v="0"/>
    <x v="2"/>
    <x v="82"/>
    <x v="0"/>
  </r>
  <r>
    <n v="204"/>
    <x v="111"/>
    <n v="131649939"/>
    <x v="23"/>
    <x v="192"/>
    <x v="77"/>
    <x v="2"/>
    <x v="3"/>
    <n v="0"/>
    <n v="429903.5"/>
    <x v="271"/>
    <n v="0"/>
    <x v="2"/>
    <x v="76"/>
    <x v="0"/>
  </r>
  <r>
    <n v="203"/>
    <x v="126"/>
    <n v="102017174"/>
    <x v="2"/>
    <x v="213"/>
    <x v="89"/>
    <x v="2"/>
    <x v="3"/>
    <n v="0"/>
    <n v="28510"/>
    <x v="272"/>
    <n v="0"/>
    <x v="2"/>
    <x v="88"/>
    <x v="0"/>
  </r>
  <r>
    <n v="202"/>
    <x v="81"/>
    <n v="40224041083"/>
    <x v="63"/>
    <x v="198"/>
    <x v="59"/>
    <x v="2"/>
    <x v="3"/>
    <n v="0"/>
    <n v="19470"/>
    <x v="273"/>
    <n v="0"/>
    <x v="2"/>
    <x v="58"/>
    <x v="0"/>
  </r>
  <r>
    <n v="201"/>
    <x v="127"/>
    <n v="124027812"/>
    <x v="37"/>
    <x v="144"/>
    <x v="90"/>
    <x v="2"/>
    <x v="3"/>
    <n v="0"/>
    <n v="1690"/>
    <x v="111"/>
    <n v="0"/>
    <x v="2"/>
    <x v="89"/>
    <x v="0"/>
  </r>
  <r>
    <n v="200"/>
    <x v="128"/>
    <n v="124027812"/>
    <x v="37"/>
    <x v="145"/>
    <x v="91"/>
    <x v="2"/>
    <x v="3"/>
    <n v="0"/>
    <n v="1950"/>
    <x v="111"/>
    <n v="0"/>
    <x v="2"/>
    <x v="90"/>
    <x v="0"/>
  </r>
  <r>
    <n v="199"/>
    <x v="129"/>
    <n v="124027812"/>
    <x v="37"/>
    <x v="146"/>
    <x v="92"/>
    <x v="2"/>
    <x v="3"/>
    <n v="0"/>
    <n v="1560"/>
    <x v="111"/>
    <n v="0"/>
    <x v="2"/>
    <x v="91"/>
    <x v="0"/>
  </r>
  <r>
    <n v="198"/>
    <x v="125"/>
    <n v="130963452"/>
    <x v="52"/>
    <x v="203"/>
    <x v="77"/>
    <x v="2"/>
    <x v="3"/>
    <n v="0"/>
    <n v="19942"/>
    <x v="274"/>
    <n v="0"/>
    <x v="2"/>
    <x v="76"/>
    <x v="0"/>
  </r>
  <r>
    <n v="197"/>
    <x v="126"/>
    <n v="101821256"/>
    <x v="24"/>
    <x v="207"/>
    <x v="93"/>
    <x v="2"/>
    <x v="3"/>
    <n v="0"/>
    <n v="6002.08"/>
    <x v="275"/>
    <n v="0"/>
    <x v="2"/>
    <x v="92"/>
    <x v="0"/>
  </r>
  <r>
    <n v="196"/>
    <x v="130"/>
    <n v="101821256"/>
    <x v="24"/>
    <x v="208"/>
    <x v="94"/>
    <x v="2"/>
    <x v="3"/>
    <n v="0"/>
    <n v="7657.2"/>
    <x v="276"/>
    <n v="0"/>
    <x v="2"/>
    <x v="93"/>
    <x v="0"/>
  </r>
  <r>
    <n v="167"/>
    <x v="131"/>
    <n v="102017174"/>
    <x v="2"/>
    <x v="239"/>
    <x v="0"/>
    <x v="4"/>
    <x v="145"/>
    <n v="4960"/>
    <n v="0"/>
    <x v="277"/>
    <n v="0"/>
    <x v="0"/>
    <x v="0"/>
    <x v="0"/>
  </r>
  <r>
    <n v="195"/>
    <x v="112"/>
    <n v="401516454"/>
    <x v="4"/>
    <x v="205"/>
    <x v="85"/>
    <x v="2"/>
    <x v="3"/>
    <n v="0"/>
    <n v="77456.05"/>
    <x v="278"/>
    <n v="1.4551915228366852E-11"/>
    <x v="1"/>
    <x v="84"/>
    <x v="15"/>
  </r>
  <r>
    <n v="194"/>
    <x v="132"/>
    <s v=" 101001577"/>
    <x v="0"/>
    <x v="209"/>
    <x v="95"/>
    <x v="2"/>
    <x v="3"/>
    <n v="0"/>
    <n v="1930.5"/>
    <x v="279"/>
    <n v="0"/>
    <x v="2"/>
    <x v="94"/>
    <x v="0"/>
  </r>
  <r>
    <n v="193"/>
    <x v="132"/>
    <s v=" 101001577"/>
    <x v="0"/>
    <x v="210"/>
    <x v="95"/>
    <x v="2"/>
    <x v="3"/>
    <n v="0"/>
    <n v="110599.3"/>
    <x v="279"/>
    <n v="0"/>
    <x v="2"/>
    <x v="94"/>
    <x v="0"/>
  </r>
  <r>
    <n v="192"/>
    <x v="132"/>
    <s v=" 101001577"/>
    <x v="0"/>
    <x v="211"/>
    <x v="95"/>
    <x v="2"/>
    <x v="3"/>
    <n v="0"/>
    <n v="713.64"/>
    <x v="279"/>
    <n v="0"/>
    <x v="2"/>
    <x v="94"/>
    <x v="0"/>
  </r>
  <r>
    <n v="191"/>
    <x v="132"/>
    <s v=" 101001577"/>
    <x v="0"/>
    <x v="212"/>
    <x v="95"/>
    <x v="2"/>
    <x v="3"/>
    <n v="0"/>
    <n v="36849.79"/>
    <x v="279"/>
    <n v="0"/>
    <x v="2"/>
    <x v="94"/>
    <x v="0"/>
  </r>
  <r>
    <n v="170"/>
    <x v="133"/>
    <n v="130989362"/>
    <x v="73"/>
    <x v="243"/>
    <x v="0"/>
    <x v="0"/>
    <x v="146"/>
    <n v="7764.6"/>
    <n v="0"/>
    <x v="280"/>
    <n v="0"/>
    <x v="0"/>
    <x v="0"/>
    <x v="0"/>
  </r>
  <r>
    <n v="159"/>
    <x v="132"/>
    <n v="130067147"/>
    <x v="74"/>
    <x v="17"/>
    <x v="0"/>
    <x v="0"/>
    <x v="147"/>
    <n v="88523.16"/>
    <n v="0"/>
    <x v="281"/>
    <n v="0"/>
    <x v="0"/>
    <x v="0"/>
    <x v="0"/>
  </r>
  <r>
    <n v="139"/>
    <x v="134"/>
    <n v="131787576"/>
    <x v="61"/>
    <x v="244"/>
    <x v="0"/>
    <x v="0"/>
    <x v="148"/>
    <n v="58174"/>
    <n v="0"/>
    <x v="282"/>
    <n v="0"/>
    <x v="0"/>
    <x v="0"/>
    <x v="0"/>
  </r>
  <r>
    <n v="166"/>
    <x v="131"/>
    <n v="401516454"/>
    <x v="4"/>
    <x v="245"/>
    <x v="0"/>
    <x v="0"/>
    <x v="145"/>
    <n v="9765.69"/>
    <n v="0"/>
    <x v="283"/>
    <n v="0"/>
    <x v="0"/>
    <x v="0"/>
    <x v="0"/>
  </r>
  <r>
    <n v="166"/>
    <x v="134"/>
    <n v="401516454"/>
    <x v="4"/>
    <x v="245"/>
    <x v="0"/>
    <x v="0"/>
    <x v="149"/>
    <n v="65270.32"/>
    <n v="0"/>
    <x v="284"/>
    <n v="0"/>
    <x v="0"/>
    <x v="0"/>
    <x v="0"/>
  </r>
  <r>
    <n v="142"/>
    <x v="112"/>
    <n v="131135846"/>
    <x v="75"/>
    <x v="246"/>
    <x v="0"/>
    <x v="0"/>
    <x v="150"/>
    <n v="8726.01"/>
    <n v="0"/>
    <x v="285"/>
    <n v="0"/>
    <x v="0"/>
    <x v="0"/>
    <x v="0"/>
  </r>
  <r>
    <n v="148"/>
    <x v="112"/>
    <n v="131649939"/>
    <x v="23"/>
    <x v="247"/>
    <x v="0"/>
    <x v="0"/>
    <x v="151"/>
    <n v="376644.2"/>
    <n v="0"/>
    <x v="286"/>
    <n v="0"/>
    <x v="0"/>
    <x v="0"/>
    <x v="0"/>
  </r>
  <r>
    <n v="147"/>
    <x v="112"/>
    <n v="131649939"/>
    <x v="23"/>
    <x v="248"/>
    <x v="0"/>
    <x v="0"/>
    <x v="151"/>
    <n v="384128.35"/>
    <n v="0"/>
    <x v="286"/>
    <n v="0"/>
    <x v="0"/>
    <x v="0"/>
    <x v="0"/>
  </r>
  <r>
    <n v="146"/>
    <x v="112"/>
    <n v="131649939"/>
    <x v="23"/>
    <x v="249"/>
    <x v="0"/>
    <x v="0"/>
    <x v="151"/>
    <n v="16360.7"/>
    <n v="0"/>
    <x v="286"/>
    <n v="0"/>
    <x v="0"/>
    <x v="0"/>
    <x v="0"/>
  </r>
  <r>
    <n v="51"/>
    <x v="112"/>
    <s v="131568076"/>
    <x v="76"/>
    <x v="250"/>
    <x v="0"/>
    <x v="0"/>
    <x v="152"/>
    <n v="18542"/>
    <n v="0"/>
    <x v="287"/>
    <n v="0"/>
    <x v="0"/>
    <x v="0"/>
    <x v="0"/>
  </r>
  <r>
    <n v="30"/>
    <x v="112"/>
    <s v="131568076"/>
    <x v="76"/>
    <x v="251"/>
    <x v="0"/>
    <x v="0"/>
    <x v="152"/>
    <n v="78218"/>
    <n v="0"/>
    <x v="287"/>
    <n v="0"/>
    <x v="0"/>
    <x v="0"/>
    <x v="0"/>
  </r>
  <r>
    <n v="152"/>
    <x v="118"/>
    <n v="101500263"/>
    <x v="62"/>
    <x v="252"/>
    <x v="0"/>
    <x v="0"/>
    <x v="153"/>
    <n v="73334.64"/>
    <n v="0"/>
    <x v="281"/>
    <n v="0"/>
    <x v="0"/>
    <x v="0"/>
    <x v="0"/>
  </r>
  <r>
    <n v="141"/>
    <x v="135"/>
    <n v="101869755"/>
    <x v="18"/>
    <x v="253"/>
    <x v="0"/>
    <x v="0"/>
    <x v="154"/>
    <n v="18758.13"/>
    <n v="0"/>
    <x v="127"/>
    <n v="0"/>
    <x v="0"/>
    <x v="0"/>
    <x v="0"/>
  </r>
  <r>
    <n v="140"/>
    <x v="135"/>
    <n v="101869755"/>
    <x v="18"/>
    <x v="254"/>
    <x v="0"/>
    <x v="0"/>
    <x v="154"/>
    <n v="30013.040000000001"/>
    <n v="0"/>
    <x v="127"/>
    <n v="0"/>
    <x v="0"/>
    <x v="0"/>
    <x v="0"/>
  </r>
  <r>
    <n v="149"/>
    <x v="135"/>
    <n v="101011939"/>
    <x v="20"/>
    <x v="255"/>
    <x v="0"/>
    <x v="0"/>
    <x v="155"/>
    <n v="24742.2"/>
    <n v="0"/>
    <x v="165"/>
    <n v="0"/>
    <x v="0"/>
    <x v="0"/>
    <x v="0"/>
  </r>
  <r>
    <n v="150"/>
    <x v="135"/>
    <n v="101011939"/>
    <x v="20"/>
    <x v="256"/>
    <x v="0"/>
    <x v="0"/>
    <x v="155"/>
    <n v="57146.09"/>
    <n v="0"/>
    <x v="165"/>
    <n v="0"/>
    <x v="0"/>
    <x v="0"/>
    <x v="0"/>
  </r>
  <r>
    <n v="158"/>
    <x v="135"/>
    <s v=" 101001577"/>
    <x v="0"/>
    <x v="257"/>
    <x v="0"/>
    <x v="0"/>
    <x v="156"/>
    <n v="2066.5300000000002"/>
    <n v="0"/>
    <x v="288"/>
    <n v="0"/>
    <x v="0"/>
    <x v="0"/>
    <x v="0"/>
  </r>
  <r>
    <n v="155"/>
    <x v="135"/>
    <s v=" 101001577"/>
    <x v="0"/>
    <x v="258"/>
    <x v="0"/>
    <x v="0"/>
    <x v="156"/>
    <n v="101557.65"/>
    <n v="0"/>
    <x v="288"/>
    <n v="0"/>
    <x v="0"/>
    <x v="0"/>
    <x v="0"/>
  </r>
  <r>
    <n v="157"/>
    <x v="135"/>
    <s v=" 101001577"/>
    <x v="0"/>
    <x v="259"/>
    <x v="0"/>
    <x v="0"/>
    <x v="156"/>
    <n v="708.5"/>
    <n v="0"/>
    <x v="288"/>
    <n v="0"/>
    <x v="0"/>
    <x v="0"/>
    <x v="0"/>
  </r>
  <r>
    <n v="156"/>
    <x v="135"/>
    <s v=" 101001577"/>
    <x v="0"/>
    <x v="260"/>
    <x v="0"/>
    <x v="0"/>
    <x v="156"/>
    <n v="36942.47"/>
    <n v="0"/>
    <x v="288"/>
    <n v="0"/>
    <x v="0"/>
    <x v="0"/>
    <x v="0"/>
  </r>
  <r>
    <n v="151"/>
    <x v="135"/>
    <s v="130689164"/>
    <x v="59"/>
    <x v="261"/>
    <x v="0"/>
    <x v="0"/>
    <x v="157"/>
    <n v="430000"/>
    <n v="0"/>
    <x v="289"/>
    <n v="0"/>
    <x v="0"/>
    <x v="0"/>
    <x v="0"/>
  </r>
  <r>
    <n v="190"/>
    <x v="127"/>
    <s v="101820217"/>
    <x v="1"/>
    <x v="262"/>
    <x v="0"/>
    <x v="0"/>
    <x v="158"/>
    <n v="161685.89000000001"/>
    <n v="0"/>
    <x v="290"/>
    <n v="0"/>
    <x v="0"/>
    <x v="0"/>
    <x v="0"/>
  </r>
  <r>
    <n v="190"/>
    <x v="136"/>
    <s v="101820217"/>
    <x v="1"/>
    <x v="262"/>
    <x v="96"/>
    <x v="2"/>
    <x v="3"/>
    <n v="0"/>
    <n v="161685.89000000001"/>
    <x v="291"/>
    <n v="0"/>
    <x v="2"/>
    <x v="95"/>
    <x v="0"/>
  </r>
  <r>
    <n v="133"/>
    <x v="137"/>
    <n v="130120943"/>
    <x v="77"/>
    <x v="263"/>
    <x v="0"/>
    <x v="0"/>
    <x v="159"/>
    <n v="108000"/>
    <n v="0"/>
    <x v="292"/>
    <n v="0"/>
    <x v="0"/>
    <x v="0"/>
    <x v="0"/>
  </r>
  <r>
    <n v="143"/>
    <x v="137"/>
    <n v="131904971"/>
    <x v="78"/>
    <x v="264"/>
    <x v="0"/>
    <x v="0"/>
    <x v="160"/>
    <n v="115309.6"/>
    <n v="0"/>
    <x v="293"/>
    <n v="0"/>
    <x v="0"/>
    <x v="0"/>
    <x v="0"/>
  </r>
  <r>
    <n v="144"/>
    <x v="137"/>
    <s v="130933286"/>
    <x v="79"/>
    <x v="265"/>
    <x v="0"/>
    <x v="0"/>
    <x v="161"/>
    <n v="28253"/>
    <n v="0"/>
    <x v="293"/>
    <n v="0"/>
    <x v="0"/>
    <x v="0"/>
    <x v="0"/>
  </r>
  <r>
    <n v="107"/>
    <x v="129"/>
    <n v="101807199"/>
    <x v="6"/>
    <x v="266"/>
    <x v="0"/>
    <x v="0"/>
    <x v="162"/>
    <n v="4800"/>
    <n v="0"/>
    <x v="132"/>
    <n v="0"/>
    <x v="0"/>
    <x v="0"/>
    <x v="0"/>
  </r>
  <r>
    <n v="109"/>
    <x v="129"/>
    <n v="101073055"/>
    <x v="80"/>
    <x v="267"/>
    <x v="0"/>
    <x v="0"/>
    <x v="163"/>
    <n v="12080"/>
    <n v="0"/>
    <x v="294"/>
    <n v="0"/>
    <x v="0"/>
    <x v="0"/>
    <x v="0"/>
  </r>
  <r>
    <n v="110"/>
    <x v="129"/>
    <n v="101073055"/>
    <x v="80"/>
    <x v="268"/>
    <x v="0"/>
    <x v="0"/>
    <x v="163"/>
    <n v="820"/>
    <n v="0"/>
    <x v="294"/>
    <n v="0"/>
    <x v="0"/>
    <x v="0"/>
    <x v="0"/>
  </r>
  <r>
    <n v="138"/>
    <x v="130"/>
    <n v="132506944"/>
    <x v="81"/>
    <x v="269"/>
    <x v="0"/>
    <x v="0"/>
    <x v="164"/>
    <n v="26786"/>
    <n v="0"/>
    <x v="295"/>
    <n v="0"/>
    <x v="0"/>
    <x v="0"/>
    <x v="0"/>
  </r>
  <r>
    <n v="189"/>
    <x v="132"/>
    <n v="130297118"/>
    <x v="21"/>
    <x v="196"/>
    <x v="95"/>
    <x v="2"/>
    <x v="3"/>
    <n v="0"/>
    <n v="152613.89000000001"/>
    <x v="296"/>
    <n v="0"/>
    <x v="2"/>
    <x v="94"/>
    <x v="0"/>
  </r>
  <r>
    <n v="188"/>
    <x v="134"/>
    <n v="101010452"/>
    <x v="70"/>
    <x v="202"/>
    <x v="97"/>
    <x v="2"/>
    <x v="3"/>
    <n v="0"/>
    <n v="110560"/>
    <x v="297"/>
    <n v="0"/>
    <x v="2"/>
    <x v="96"/>
    <x v="0"/>
  </r>
  <r>
    <n v="187"/>
    <x v="138"/>
    <n v="401516454"/>
    <x v="4"/>
    <x v="206"/>
    <x v="98"/>
    <x v="2"/>
    <x v="3"/>
    <n v="0"/>
    <n v="6913.8"/>
    <x v="298"/>
    <n v="0"/>
    <x v="2"/>
    <x v="97"/>
    <x v="0"/>
  </r>
  <r>
    <n v="186"/>
    <x v="134"/>
    <n v="132108078"/>
    <x v="72"/>
    <x v="238"/>
    <x v="97"/>
    <x v="2"/>
    <x v="3"/>
    <n v="0"/>
    <n v="64697.65"/>
    <x v="299"/>
    <n v="0"/>
    <x v="2"/>
    <x v="96"/>
    <x v="0"/>
  </r>
  <r>
    <n v="185"/>
    <x v="138"/>
    <n v="131048447"/>
    <x v="71"/>
    <x v="204"/>
    <x v="98"/>
    <x v="2"/>
    <x v="3"/>
    <n v="0"/>
    <n v="48205.36"/>
    <x v="297"/>
    <n v="0"/>
    <x v="2"/>
    <x v="97"/>
    <x v="0"/>
  </r>
  <r>
    <n v="184"/>
    <x v="132"/>
    <n v="101507039"/>
    <x v="9"/>
    <x v="197"/>
    <x v="95"/>
    <x v="2"/>
    <x v="3"/>
    <n v="0"/>
    <n v="26786"/>
    <x v="300"/>
    <n v="0"/>
    <x v="2"/>
    <x v="94"/>
    <x v="0"/>
  </r>
  <r>
    <n v="183"/>
    <x v="139"/>
    <n v="401037272"/>
    <x v="39"/>
    <x v="236"/>
    <x v="99"/>
    <x v="2"/>
    <x v="3"/>
    <n v="0"/>
    <n v="2496"/>
    <x v="301"/>
    <n v="0"/>
    <x v="2"/>
    <x v="98"/>
    <x v="0"/>
  </r>
  <r>
    <n v="182"/>
    <x v="139"/>
    <n v="401037272"/>
    <x v="39"/>
    <x v="237"/>
    <x v="100"/>
    <x v="2"/>
    <x v="3"/>
    <n v="0"/>
    <n v="2496"/>
    <x v="301"/>
    <n v="0"/>
    <x v="2"/>
    <x v="99"/>
    <x v="0"/>
  </r>
  <r>
    <n v="181"/>
    <x v="129"/>
    <n v="124027812"/>
    <x v="37"/>
    <x v="215"/>
    <x v="92"/>
    <x v="2"/>
    <x v="3"/>
    <n v="0"/>
    <n v="390"/>
    <x v="111"/>
    <n v="0"/>
    <x v="2"/>
    <x v="91"/>
    <x v="0"/>
  </r>
  <r>
    <n v="180"/>
    <x v="140"/>
    <n v="124027812"/>
    <x v="37"/>
    <x v="216"/>
    <x v="101"/>
    <x v="2"/>
    <x v="3"/>
    <n v="0"/>
    <n v="1625"/>
    <x v="111"/>
    <n v="0"/>
    <x v="2"/>
    <x v="100"/>
    <x v="0"/>
  </r>
  <r>
    <n v="179"/>
    <x v="141"/>
    <n v="124027812"/>
    <x v="37"/>
    <x v="217"/>
    <x v="102"/>
    <x v="2"/>
    <x v="3"/>
    <n v="0"/>
    <n v="1260"/>
    <x v="111"/>
    <n v="0"/>
    <x v="2"/>
    <x v="101"/>
    <x v="0"/>
  </r>
  <r>
    <n v="178"/>
    <x v="142"/>
    <n v="124027812"/>
    <x v="37"/>
    <x v="218"/>
    <x v="103"/>
    <x v="2"/>
    <x v="3"/>
    <n v="0"/>
    <n v="1950"/>
    <x v="111"/>
    <n v="0"/>
    <x v="2"/>
    <x v="102"/>
    <x v="0"/>
  </r>
  <r>
    <n v="177"/>
    <x v="143"/>
    <n v="124027812"/>
    <x v="37"/>
    <x v="219"/>
    <x v="104"/>
    <x v="2"/>
    <x v="3"/>
    <n v="0"/>
    <n v="1950"/>
    <x v="111"/>
    <n v="0"/>
    <x v="2"/>
    <x v="103"/>
    <x v="0"/>
  </r>
  <r>
    <n v="176"/>
    <x v="139"/>
    <n v="124027812"/>
    <x v="37"/>
    <x v="220"/>
    <x v="105"/>
    <x v="2"/>
    <x v="3"/>
    <n v="0"/>
    <n v="1820"/>
    <x v="111"/>
    <n v="0"/>
    <x v="2"/>
    <x v="104"/>
    <x v="0"/>
  </r>
  <r>
    <n v="61"/>
    <x v="110"/>
    <n v="124027812"/>
    <x v="37"/>
    <x v="233"/>
    <x v="0"/>
    <x v="8"/>
    <x v="165"/>
    <n v="2025"/>
    <n v="0"/>
    <x v="302"/>
    <n v="0"/>
    <x v="0"/>
    <x v="0"/>
    <x v="0"/>
  </r>
  <r>
    <n v="175"/>
    <x v="112"/>
    <n v="401509563"/>
    <x v="25"/>
    <x v="190"/>
    <x v="106"/>
    <x v="2"/>
    <x v="3"/>
    <n v="0"/>
    <n v="8000"/>
    <x v="303"/>
    <n v="0"/>
    <x v="2"/>
    <x v="105"/>
    <x v="0"/>
  </r>
  <r>
    <n v="173"/>
    <x v="144"/>
    <n v="132495128"/>
    <x v="58"/>
    <x v="241"/>
    <x v="107"/>
    <x v="2"/>
    <x v="3"/>
    <n v="0"/>
    <n v="23157.5"/>
    <x v="304"/>
    <n v="0"/>
    <x v="2"/>
    <x v="106"/>
    <x v="0"/>
  </r>
  <r>
    <n v="172"/>
    <x v="129"/>
    <n v="131649939"/>
    <x v="23"/>
    <x v="240"/>
    <x v="92"/>
    <x v="2"/>
    <x v="3"/>
    <n v="0"/>
    <n v="400663.1"/>
    <x v="305"/>
    <n v="0"/>
    <x v="2"/>
    <x v="91"/>
    <x v="0"/>
  </r>
  <r>
    <n v="171"/>
    <x v="144"/>
    <n v="101011939"/>
    <x v="20"/>
    <x v="162"/>
    <x v="107"/>
    <x v="2"/>
    <x v="3"/>
    <n v="0"/>
    <n v="23587.01"/>
    <x v="306"/>
    <n v="0"/>
    <x v="2"/>
    <x v="106"/>
    <x v="0"/>
  </r>
  <r>
    <n v="166"/>
    <x v="137"/>
    <n v="401516454"/>
    <x v="4"/>
    <x v="245"/>
    <x v="0"/>
    <x v="5"/>
    <x v="166"/>
    <n v="748.96"/>
    <n v="0"/>
    <x v="307"/>
    <n v="0"/>
    <x v="0"/>
    <x v="0"/>
    <x v="0"/>
  </r>
  <r>
    <n v="170"/>
    <x v="137"/>
    <n v="130989362"/>
    <x v="73"/>
    <x v="243"/>
    <x v="108"/>
    <x v="2"/>
    <x v="3"/>
    <n v="0"/>
    <n v="7764.6"/>
    <x v="308"/>
    <n v="0"/>
    <x v="2"/>
    <x v="107"/>
    <x v="0"/>
  </r>
  <r>
    <n v="169"/>
    <x v="145"/>
    <n v="124014271"/>
    <x v="16"/>
    <x v="201"/>
    <x v="109"/>
    <x v="2"/>
    <x v="3"/>
    <n v="0"/>
    <n v="70280.89"/>
    <x v="309"/>
    <n v="0"/>
    <x v="2"/>
    <x v="108"/>
    <x v="0"/>
  </r>
  <r>
    <n v="168"/>
    <x v="146"/>
    <n v="101011149"/>
    <x v="46"/>
    <x v="199"/>
    <x v="110"/>
    <x v="2"/>
    <x v="3"/>
    <n v="0"/>
    <n v="18495"/>
    <x v="310"/>
    <n v="0"/>
    <x v="2"/>
    <x v="109"/>
    <x v="0"/>
  </r>
  <r>
    <n v="167"/>
    <x v="129"/>
    <n v="102017174"/>
    <x v="2"/>
    <x v="239"/>
    <x v="92"/>
    <x v="2"/>
    <x v="3"/>
    <n v="0"/>
    <n v="28510"/>
    <x v="311"/>
    <n v="0"/>
    <x v="2"/>
    <x v="91"/>
    <x v="0"/>
  </r>
  <r>
    <n v="166"/>
    <x v="140"/>
    <n v="401516454"/>
    <x v="4"/>
    <x v="245"/>
    <x v="101"/>
    <x v="2"/>
    <x v="3"/>
    <n v="0"/>
    <n v="75784.97"/>
    <x v="312"/>
    <n v="0"/>
    <x v="2"/>
    <x v="100"/>
    <x v="0"/>
  </r>
  <r>
    <n v="145"/>
    <x v="147"/>
    <n v="401509563"/>
    <x v="25"/>
    <x v="270"/>
    <x v="0"/>
    <x v="0"/>
    <x v="167"/>
    <n v="8000"/>
    <n v="0"/>
    <x v="313"/>
    <n v="0"/>
    <x v="0"/>
    <x v="0"/>
    <x v="0"/>
  </r>
  <r>
    <n v="137"/>
    <x v="147"/>
    <n v="101500263"/>
    <x v="62"/>
    <x v="271"/>
    <x v="0"/>
    <x v="0"/>
    <x v="168"/>
    <n v="53808"/>
    <n v="0"/>
    <x v="314"/>
    <n v="0"/>
    <x v="0"/>
    <x v="0"/>
    <x v="0"/>
  </r>
  <r>
    <n v="135"/>
    <x v="148"/>
    <n v="130714932"/>
    <x v="82"/>
    <x v="272"/>
    <x v="0"/>
    <x v="0"/>
    <x v="169"/>
    <n v="50907.56"/>
    <n v="0"/>
    <x v="315"/>
    <n v="0"/>
    <x v="0"/>
    <x v="0"/>
    <x v="0"/>
  </r>
  <r>
    <n v="94"/>
    <x v="149"/>
    <s v="130689164"/>
    <x v="59"/>
    <x v="273"/>
    <x v="0"/>
    <x v="0"/>
    <x v="170"/>
    <n v="430000"/>
    <n v="0"/>
    <x v="316"/>
    <n v="0"/>
    <x v="0"/>
    <x v="0"/>
    <x v="0"/>
  </r>
  <r>
    <n v="132"/>
    <x v="150"/>
    <n v="102017174"/>
    <x v="2"/>
    <x v="274"/>
    <x v="0"/>
    <x v="0"/>
    <x v="171"/>
    <n v="20430"/>
    <n v="0"/>
    <x v="317"/>
    <n v="0"/>
    <x v="0"/>
    <x v="0"/>
    <x v="0"/>
  </r>
  <r>
    <n v="134"/>
    <x v="150"/>
    <n v="401516454"/>
    <x v="4"/>
    <x v="275"/>
    <x v="0"/>
    <x v="0"/>
    <x v="172"/>
    <n v="66019.28"/>
    <n v="0"/>
    <x v="318"/>
    <n v="0"/>
    <x v="0"/>
    <x v="0"/>
    <x v="0"/>
  </r>
  <r>
    <n v="160"/>
    <x v="150"/>
    <n v="101821256"/>
    <x v="24"/>
    <x v="276"/>
    <x v="0"/>
    <x v="0"/>
    <x v="173"/>
    <n v="7225"/>
    <n v="0"/>
    <x v="319"/>
    <n v="0"/>
    <x v="0"/>
    <x v="0"/>
    <x v="0"/>
  </r>
  <r>
    <n v="161"/>
    <x v="150"/>
    <s v="101820217"/>
    <x v="1"/>
    <x v="277"/>
    <x v="0"/>
    <x v="0"/>
    <x v="174"/>
    <n v="165586.04"/>
    <n v="0"/>
    <x v="320"/>
    <n v="0"/>
    <x v="0"/>
    <x v="0"/>
    <x v="0"/>
  </r>
  <r>
    <n v="92"/>
    <x v="150"/>
    <n v="131871291"/>
    <x v="83"/>
    <x v="278"/>
    <x v="0"/>
    <x v="0"/>
    <x v="175"/>
    <n v="32638.799999999999"/>
    <n v="0"/>
    <x v="321"/>
    <n v="0"/>
    <x v="0"/>
    <x v="0"/>
    <x v="0"/>
  </r>
  <r>
    <n v="105"/>
    <x v="150"/>
    <n v="131871291"/>
    <x v="83"/>
    <x v="279"/>
    <x v="0"/>
    <x v="0"/>
    <x v="175"/>
    <n v="5062.2"/>
    <n v="0"/>
    <x v="321"/>
    <n v="0"/>
    <x v="0"/>
    <x v="0"/>
    <x v="0"/>
  </r>
  <r>
    <n v="104"/>
    <x v="150"/>
    <n v="131871291"/>
    <x v="83"/>
    <x v="280"/>
    <x v="0"/>
    <x v="0"/>
    <x v="175"/>
    <n v="3186"/>
    <n v="0"/>
    <x v="321"/>
    <n v="0"/>
    <x v="0"/>
    <x v="0"/>
    <x v="0"/>
  </r>
  <r>
    <n v="165"/>
    <x v="150"/>
    <s v=" 101001577"/>
    <x v="0"/>
    <x v="281"/>
    <x v="0"/>
    <x v="0"/>
    <x v="176"/>
    <n v="2046.75"/>
    <n v="0"/>
    <x v="322"/>
    <n v="0"/>
    <x v="0"/>
    <x v="0"/>
    <x v="0"/>
  </r>
  <r>
    <n v="164"/>
    <x v="150"/>
    <s v=" 101001577"/>
    <x v="0"/>
    <x v="282"/>
    <x v="0"/>
    <x v="0"/>
    <x v="176"/>
    <n v="100510.18"/>
    <n v="0"/>
    <x v="322"/>
    <n v="0"/>
    <x v="0"/>
    <x v="0"/>
    <x v="0"/>
  </r>
  <r>
    <n v="163"/>
    <x v="150"/>
    <s v=" 101001577"/>
    <x v="0"/>
    <x v="283"/>
    <x v="0"/>
    <x v="0"/>
    <x v="176"/>
    <n v="708.5"/>
    <n v="0"/>
    <x v="322"/>
    <n v="0"/>
    <x v="0"/>
    <x v="0"/>
    <x v="0"/>
  </r>
  <r>
    <n v="162"/>
    <x v="150"/>
    <s v=" 101001577"/>
    <x v="0"/>
    <x v="284"/>
    <x v="0"/>
    <x v="0"/>
    <x v="176"/>
    <n v="57969.96"/>
    <n v="0"/>
    <x v="322"/>
    <n v="0"/>
    <x v="0"/>
    <x v="0"/>
    <x v="0"/>
  </r>
  <r>
    <n v="106"/>
    <x v="150"/>
    <n v="401509563"/>
    <x v="25"/>
    <x v="177"/>
    <x v="0"/>
    <x v="0"/>
    <x v="177"/>
    <n v="8000"/>
    <n v="0"/>
    <x v="323"/>
    <n v="0"/>
    <x v="0"/>
    <x v="0"/>
    <x v="0"/>
  </r>
  <r>
    <n v="101"/>
    <x v="151"/>
    <n v="101869755"/>
    <x v="18"/>
    <x v="285"/>
    <x v="0"/>
    <x v="0"/>
    <x v="178"/>
    <n v="31533.46"/>
    <n v="0"/>
    <x v="324"/>
    <n v="0"/>
    <x v="0"/>
    <x v="0"/>
    <x v="0"/>
  </r>
  <r>
    <n v="98"/>
    <x v="151"/>
    <n v="101869755"/>
    <x v="18"/>
    <x v="286"/>
    <x v="0"/>
    <x v="0"/>
    <x v="178"/>
    <n v="113263.6"/>
    <n v="0"/>
    <x v="324"/>
    <n v="0"/>
    <x v="0"/>
    <x v="0"/>
    <x v="0"/>
  </r>
  <r>
    <n v="97"/>
    <x v="151"/>
    <n v="101869755"/>
    <x v="18"/>
    <x v="287"/>
    <x v="0"/>
    <x v="0"/>
    <x v="178"/>
    <n v="40594.1"/>
    <n v="0"/>
    <x v="324"/>
    <n v="0"/>
    <x v="0"/>
    <x v="0"/>
    <x v="0"/>
  </r>
  <r>
    <n v="100"/>
    <x v="151"/>
    <n v="101869755"/>
    <x v="18"/>
    <x v="288"/>
    <x v="0"/>
    <x v="0"/>
    <x v="178"/>
    <n v="21673.200000000001"/>
    <n v="0"/>
    <x v="324"/>
    <n v="0"/>
    <x v="0"/>
    <x v="0"/>
    <x v="0"/>
  </r>
  <r>
    <n v="99"/>
    <x v="151"/>
    <n v="101869755"/>
    <x v="18"/>
    <x v="289"/>
    <x v="0"/>
    <x v="0"/>
    <x v="178"/>
    <n v="52836.42"/>
    <n v="0"/>
    <x v="324"/>
    <n v="0"/>
    <x v="0"/>
    <x v="0"/>
    <x v="0"/>
  </r>
  <r>
    <n v="102"/>
    <x v="152"/>
    <n v="101023678"/>
    <x v="84"/>
    <x v="290"/>
    <x v="0"/>
    <x v="0"/>
    <x v="179"/>
    <n v="93928"/>
    <n v="0"/>
    <x v="325"/>
    <n v="0"/>
    <x v="0"/>
    <x v="0"/>
    <x v="0"/>
  </r>
  <r>
    <n v="103"/>
    <x v="152"/>
    <n v="130598401"/>
    <x v="85"/>
    <x v="291"/>
    <x v="0"/>
    <x v="0"/>
    <x v="180"/>
    <n v="11564"/>
    <n v="0"/>
    <x v="326"/>
    <n v="0"/>
    <x v="0"/>
    <x v="0"/>
    <x v="0"/>
  </r>
  <r>
    <n v="81"/>
    <x v="153"/>
    <n v="131593976"/>
    <x v="86"/>
    <x v="251"/>
    <x v="0"/>
    <x v="0"/>
    <x v="181"/>
    <n v="77003.850000000006"/>
    <n v="0"/>
    <x v="327"/>
    <n v="0"/>
    <x v="0"/>
    <x v="0"/>
    <x v="0"/>
  </r>
  <r>
    <n v="82"/>
    <x v="153"/>
    <n v="131593976"/>
    <x v="86"/>
    <x v="292"/>
    <x v="0"/>
    <x v="0"/>
    <x v="181"/>
    <n v="4661"/>
    <n v="0"/>
    <x v="327"/>
    <n v="0"/>
    <x v="0"/>
    <x v="0"/>
    <x v="0"/>
  </r>
  <r>
    <n v="134"/>
    <x v="140"/>
    <n v="401516454"/>
    <x v="4"/>
    <x v="275"/>
    <x v="0"/>
    <x v="0"/>
    <x v="182"/>
    <n v="9765.69"/>
    <n v="0"/>
    <x v="328"/>
    <n v="0"/>
    <x v="0"/>
    <x v="0"/>
    <x v="0"/>
  </r>
  <r>
    <n v="165"/>
    <x v="154"/>
    <s v=" 101001577"/>
    <x v="0"/>
    <x v="281"/>
    <x v="111"/>
    <x v="2"/>
    <x v="3"/>
    <n v="0"/>
    <n v="2046.75"/>
    <x v="329"/>
    <n v="0"/>
    <x v="2"/>
    <x v="110"/>
    <x v="0"/>
  </r>
  <r>
    <n v="164"/>
    <x v="154"/>
    <s v=" 101001577"/>
    <x v="0"/>
    <x v="282"/>
    <x v="111"/>
    <x v="2"/>
    <x v="3"/>
    <n v="0"/>
    <n v="100510.18"/>
    <x v="329"/>
    <n v="0"/>
    <x v="2"/>
    <x v="110"/>
    <x v="0"/>
  </r>
  <r>
    <n v="163"/>
    <x v="154"/>
    <s v=" 101001577"/>
    <x v="0"/>
    <x v="283"/>
    <x v="111"/>
    <x v="2"/>
    <x v="3"/>
    <n v="0"/>
    <n v="708.5"/>
    <x v="329"/>
    <n v="0"/>
    <x v="2"/>
    <x v="110"/>
    <x v="0"/>
  </r>
  <r>
    <n v="162"/>
    <x v="154"/>
    <s v=" 101001577"/>
    <x v="0"/>
    <x v="284"/>
    <x v="111"/>
    <x v="2"/>
    <x v="3"/>
    <n v="0"/>
    <n v="57969.96"/>
    <x v="329"/>
    <n v="0"/>
    <x v="2"/>
    <x v="110"/>
    <x v="0"/>
  </r>
  <r>
    <n v="161"/>
    <x v="155"/>
    <s v="101820217"/>
    <x v="1"/>
    <x v="277"/>
    <x v="112"/>
    <x v="2"/>
    <x v="3"/>
    <n v="0"/>
    <n v="165586.04"/>
    <x v="330"/>
    <n v="0"/>
    <x v="2"/>
    <x v="111"/>
    <x v="0"/>
  </r>
  <r>
    <n v="160"/>
    <x v="139"/>
    <n v="101821256"/>
    <x v="24"/>
    <x v="276"/>
    <x v="105"/>
    <x v="2"/>
    <x v="3"/>
    <n v="0"/>
    <n v="7225"/>
    <x v="331"/>
    <n v="0"/>
    <x v="2"/>
    <x v="104"/>
    <x v="0"/>
  </r>
  <r>
    <n v="159"/>
    <x v="140"/>
    <n v="130067147"/>
    <x v="74"/>
    <x v="17"/>
    <x v="101"/>
    <x v="2"/>
    <x v="3"/>
    <n v="0"/>
    <n v="88523.16"/>
    <x v="332"/>
    <n v="0"/>
    <x v="2"/>
    <x v="100"/>
    <x v="0"/>
  </r>
  <r>
    <n v="158"/>
    <x v="156"/>
    <s v=" 101001577"/>
    <x v="0"/>
    <x v="257"/>
    <x v="113"/>
    <x v="2"/>
    <x v="3"/>
    <n v="0"/>
    <n v="2066.5300000000002"/>
    <x v="333"/>
    <n v="0"/>
    <x v="2"/>
    <x v="112"/>
    <x v="0"/>
  </r>
  <r>
    <n v="157"/>
    <x v="156"/>
    <s v=" 101001577"/>
    <x v="0"/>
    <x v="259"/>
    <x v="113"/>
    <x v="2"/>
    <x v="3"/>
    <n v="0"/>
    <n v="708.5"/>
    <x v="333"/>
    <n v="0"/>
    <x v="2"/>
    <x v="112"/>
    <x v="0"/>
  </r>
  <r>
    <n v="156"/>
    <x v="156"/>
    <s v=" 101001577"/>
    <x v="0"/>
    <x v="260"/>
    <x v="113"/>
    <x v="2"/>
    <x v="3"/>
    <n v="0"/>
    <n v="36942.47"/>
    <x v="333"/>
    <n v="0"/>
    <x v="2"/>
    <x v="112"/>
    <x v="0"/>
  </r>
  <r>
    <n v="155"/>
    <x v="156"/>
    <s v=" 101001577"/>
    <x v="0"/>
    <x v="258"/>
    <x v="113"/>
    <x v="2"/>
    <x v="3"/>
    <n v="0"/>
    <n v="101557.65"/>
    <x v="333"/>
    <n v="0"/>
    <x v="2"/>
    <x v="112"/>
    <x v="0"/>
  </r>
  <r>
    <n v="154"/>
    <x v="157"/>
    <s v=" 131740693"/>
    <x v="10"/>
    <x v="242"/>
    <x v="114"/>
    <x v="2"/>
    <x v="3"/>
    <n v="0"/>
    <n v="25000"/>
    <x v="66"/>
    <n v="0"/>
    <x v="2"/>
    <x v="113"/>
    <x v="0"/>
  </r>
  <r>
    <n v="153"/>
    <x v="152"/>
    <n v="124018732"/>
    <x v="40"/>
    <x v="191"/>
    <x v="115"/>
    <x v="2"/>
    <x v="3"/>
    <n v="0"/>
    <n v="1600000"/>
    <x v="334"/>
    <n v="0"/>
    <x v="2"/>
    <x v="114"/>
    <x v="0"/>
  </r>
  <r>
    <n v="152"/>
    <x v="150"/>
    <n v="101500263"/>
    <x v="62"/>
    <x v="252"/>
    <x v="116"/>
    <x v="2"/>
    <x v="3"/>
    <n v="0"/>
    <n v="73334.64"/>
    <x v="335"/>
    <n v="0"/>
    <x v="2"/>
    <x v="115"/>
    <x v="0"/>
  </r>
  <r>
    <n v="151"/>
    <x v="158"/>
    <s v="130689164"/>
    <x v="59"/>
    <x v="261"/>
    <x v="117"/>
    <x v="2"/>
    <x v="3"/>
    <n v="0"/>
    <n v="430000"/>
    <x v="336"/>
    <n v="0"/>
    <x v="2"/>
    <x v="116"/>
    <x v="0"/>
  </r>
  <r>
    <n v="150"/>
    <x v="159"/>
    <n v="101011939"/>
    <x v="20"/>
    <x v="256"/>
    <x v="118"/>
    <x v="2"/>
    <x v="3"/>
    <n v="0"/>
    <n v="57146.09"/>
    <x v="26"/>
    <n v="0"/>
    <x v="2"/>
    <x v="117"/>
    <x v="0"/>
  </r>
  <r>
    <n v="149"/>
    <x v="160"/>
    <n v="101011939"/>
    <x v="20"/>
    <x v="255"/>
    <x v="119"/>
    <x v="2"/>
    <x v="3"/>
    <n v="0"/>
    <n v="24742.2"/>
    <x v="26"/>
    <n v="0"/>
    <x v="2"/>
    <x v="118"/>
    <x v="0"/>
  </r>
  <r>
    <n v="148"/>
    <x v="141"/>
    <n v="131649939"/>
    <x v="23"/>
    <x v="247"/>
    <x v="102"/>
    <x v="2"/>
    <x v="3"/>
    <n v="0"/>
    <n v="376644.2"/>
    <x v="337"/>
    <n v="0"/>
    <x v="2"/>
    <x v="101"/>
    <x v="0"/>
  </r>
  <r>
    <n v="147"/>
    <x v="141"/>
    <n v="131649939"/>
    <x v="23"/>
    <x v="248"/>
    <x v="102"/>
    <x v="2"/>
    <x v="3"/>
    <n v="0"/>
    <n v="384128.35"/>
    <x v="338"/>
    <n v="0"/>
    <x v="2"/>
    <x v="101"/>
    <x v="0"/>
  </r>
  <r>
    <n v="146"/>
    <x v="151"/>
    <n v="131649939"/>
    <x v="23"/>
    <x v="249"/>
    <x v="120"/>
    <x v="2"/>
    <x v="3"/>
    <n v="0"/>
    <n v="16360.7"/>
    <x v="339"/>
    <n v="0"/>
    <x v="2"/>
    <x v="119"/>
    <x v="0"/>
  </r>
  <r>
    <n v="145"/>
    <x v="150"/>
    <n v="401509563"/>
    <x v="25"/>
    <x v="270"/>
    <x v="121"/>
    <x v="2"/>
    <x v="3"/>
    <n v="0"/>
    <n v="8000"/>
    <x v="340"/>
    <n v="0"/>
    <x v="2"/>
    <x v="120"/>
    <x v="0"/>
  </r>
  <r>
    <n v="144"/>
    <x v="161"/>
    <s v="130933286"/>
    <x v="79"/>
    <x v="265"/>
    <x v="122"/>
    <x v="2"/>
    <x v="3"/>
    <n v="0"/>
    <n v="28253"/>
    <x v="341"/>
    <n v="0"/>
    <x v="2"/>
    <x v="121"/>
    <x v="0"/>
  </r>
  <r>
    <n v="143"/>
    <x v="141"/>
    <n v="131904971"/>
    <x v="78"/>
    <x v="264"/>
    <x v="102"/>
    <x v="2"/>
    <x v="3"/>
    <n v="0"/>
    <n v="115309.6"/>
    <x v="341"/>
    <n v="0"/>
    <x v="2"/>
    <x v="101"/>
    <x v="0"/>
  </r>
  <r>
    <n v="142"/>
    <x v="142"/>
    <n v="131135846"/>
    <x v="75"/>
    <x v="246"/>
    <x v="103"/>
    <x v="2"/>
    <x v="3"/>
    <n v="0"/>
    <n v="8726.01"/>
    <x v="12"/>
    <n v="0"/>
    <x v="2"/>
    <x v="102"/>
    <x v="0"/>
  </r>
  <r>
    <n v="134"/>
    <x v="160"/>
    <n v="401516454"/>
    <x v="4"/>
    <x v="275"/>
    <x v="0"/>
    <x v="9"/>
    <x v="183"/>
    <n v="43.83"/>
    <n v="0"/>
    <x v="342"/>
    <n v="0"/>
    <x v="0"/>
    <x v="0"/>
    <x v="0"/>
  </r>
  <r>
    <n v="134"/>
    <x v="152"/>
    <n v="401516454"/>
    <x v="4"/>
    <x v="275"/>
    <x v="0"/>
    <x v="9"/>
    <x v="184"/>
    <n v="2257.1"/>
    <n v="0"/>
    <x v="343"/>
    <n v="0"/>
    <x v="0"/>
    <x v="0"/>
    <x v="0"/>
  </r>
  <r>
    <n v="134"/>
    <x v="158"/>
    <n v="401516454"/>
    <x v="4"/>
    <x v="275"/>
    <x v="0"/>
    <x v="9"/>
    <x v="185"/>
    <n v="726.9"/>
    <n v="0"/>
    <x v="344"/>
    <n v="0"/>
    <x v="0"/>
    <x v="0"/>
    <x v="0"/>
  </r>
  <r>
    <n v="141"/>
    <x v="142"/>
    <n v="101869755"/>
    <x v="18"/>
    <x v="253"/>
    <x v="123"/>
    <x v="2"/>
    <x v="3"/>
    <n v="0"/>
    <n v="18758.13"/>
    <x v="345"/>
    <n v="0"/>
    <x v="2"/>
    <x v="122"/>
    <x v="0"/>
  </r>
  <r>
    <n v="140"/>
    <x v="142"/>
    <n v="101869755"/>
    <x v="18"/>
    <x v="254"/>
    <x v="123"/>
    <x v="2"/>
    <x v="3"/>
    <n v="0"/>
    <n v="30013.040000000001"/>
    <x v="345"/>
    <n v="0"/>
    <x v="2"/>
    <x v="122"/>
    <x v="0"/>
  </r>
  <r>
    <n v="139"/>
    <x v="143"/>
    <n v="131787576"/>
    <x v="61"/>
    <x v="244"/>
    <x v="104"/>
    <x v="2"/>
    <x v="3"/>
    <n v="0"/>
    <n v="58174"/>
    <x v="346"/>
    <n v="0"/>
    <x v="2"/>
    <x v="103"/>
    <x v="0"/>
  </r>
  <r>
    <n v="138"/>
    <x v="152"/>
    <n v="132506944"/>
    <x v="81"/>
    <x v="269"/>
    <x v="115"/>
    <x v="2"/>
    <x v="3"/>
    <n v="0"/>
    <n v="26786"/>
    <x v="347"/>
    <n v="0"/>
    <x v="2"/>
    <x v="114"/>
    <x v="0"/>
  </r>
  <r>
    <n v="137"/>
    <x v="143"/>
    <n v="101500263"/>
    <x v="62"/>
    <x v="271"/>
    <x v="104"/>
    <x v="2"/>
    <x v="3"/>
    <n v="0"/>
    <n v="53808"/>
    <x v="348"/>
    <n v="0"/>
    <x v="2"/>
    <x v="103"/>
    <x v="0"/>
  </r>
  <r>
    <n v="136"/>
    <x v="162"/>
    <n v="130050872"/>
    <x v="43"/>
    <x v="94"/>
    <x v="124"/>
    <x v="2"/>
    <x v="3"/>
    <n v="0"/>
    <n v="12900"/>
    <x v="349"/>
    <n v="0"/>
    <x v="2"/>
    <x v="123"/>
    <x v="0"/>
  </r>
  <r>
    <n v="135"/>
    <x v="163"/>
    <n v="130714932"/>
    <x v="82"/>
    <x v="272"/>
    <x v="125"/>
    <x v="2"/>
    <x v="3"/>
    <n v="0"/>
    <n v="50907.56"/>
    <x v="350"/>
    <n v="0"/>
    <x v="2"/>
    <x v="124"/>
    <x v="0"/>
  </r>
  <r>
    <n v="134"/>
    <x v="164"/>
    <n v="401516454"/>
    <x v="4"/>
    <x v="275"/>
    <x v="126"/>
    <x v="2"/>
    <x v="3"/>
    <n v="0"/>
    <n v="78812.800000000003"/>
    <x v="312"/>
    <n v="0"/>
    <x v="2"/>
    <x v="125"/>
    <x v="0"/>
  </r>
  <r>
    <n v="133"/>
    <x v="165"/>
    <n v="130120943"/>
    <x v="77"/>
    <x v="263"/>
    <x v="127"/>
    <x v="2"/>
    <x v="3"/>
    <n v="0"/>
    <n v="108000"/>
    <x v="63"/>
    <n v="0"/>
    <x v="2"/>
    <x v="126"/>
    <x v="0"/>
  </r>
  <r>
    <n v="132"/>
    <x v="158"/>
    <n v="102017174"/>
    <x v="2"/>
    <x v="274"/>
    <x v="123"/>
    <x v="2"/>
    <x v="3"/>
    <n v="0"/>
    <n v="20430"/>
    <x v="311"/>
    <n v="0"/>
    <x v="2"/>
    <x v="122"/>
    <x v="0"/>
  </r>
  <r>
    <n v="126"/>
    <x v="154"/>
    <n v="401037272"/>
    <x v="39"/>
    <x v="293"/>
    <x v="0"/>
    <x v="0"/>
    <x v="186"/>
    <n v="2496"/>
    <n v="0"/>
    <x v="351"/>
    <n v="0"/>
    <x v="0"/>
    <x v="0"/>
    <x v="0"/>
  </r>
  <r>
    <n v="125"/>
    <x v="154"/>
    <n v="401037272"/>
    <x v="39"/>
    <x v="294"/>
    <x v="0"/>
    <x v="0"/>
    <x v="186"/>
    <n v="2496"/>
    <n v="0"/>
    <x v="351"/>
    <n v="0"/>
    <x v="0"/>
    <x v="0"/>
    <x v="0"/>
  </r>
  <r>
    <n v="128"/>
    <x v="154"/>
    <n v="401037272"/>
    <x v="39"/>
    <x v="295"/>
    <x v="0"/>
    <x v="0"/>
    <x v="186"/>
    <n v="2496"/>
    <n v="0"/>
    <x v="351"/>
    <n v="0"/>
    <x v="0"/>
    <x v="0"/>
    <x v="0"/>
  </r>
  <r>
    <n v="127"/>
    <x v="154"/>
    <n v="401037272"/>
    <x v="39"/>
    <x v="296"/>
    <x v="0"/>
    <x v="0"/>
    <x v="186"/>
    <n v="2496"/>
    <n v="0"/>
    <x v="351"/>
    <n v="0"/>
    <x v="0"/>
    <x v="0"/>
    <x v="0"/>
  </r>
  <r>
    <n v="129"/>
    <x v="154"/>
    <n v="401037272"/>
    <x v="39"/>
    <x v="297"/>
    <x v="0"/>
    <x v="0"/>
    <x v="186"/>
    <n v="2496"/>
    <n v="0"/>
    <x v="351"/>
    <n v="0"/>
    <x v="0"/>
    <x v="0"/>
    <x v="0"/>
  </r>
  <r>
    <n v="130"/>
    <x v="154"/>
    <n v="401037272"/>
    <x v="39"/>
    <x v="298"/>
    <x v="0"/>
    <x v="0"/>
    <x v="186"/>
    <n v="2496"/>
    <n v="0"/>
    <x v="351"/>
    <n v="0"/>
    <x v="0"/>
    <x v="0"/>
    <x v="0"/>
  </r>
  <r>
    <n v="131"/>
    <x v="154"/>
    <n v="401037272"/>
    <x v="39"/>
    <x v="299"/>
    <x v="0"/>
    <x v="0"/>
    <x v="186"/>
    <n v="2496"/>
    <n v="0"/>
    <x v="351"/>
    <n v="0"/>
    <x v="0"/>
    <x v="0"/>
    <x v="0"/>
  </r>
  <r>
    <n v="131"/>
    <x v="166"/>
    <n v="401037272"/>
    <x v="39"/>
    <x v="299"/>
    <x v="128"/>
    <x v="2"/>
    <x v="3"/>
    <n v="0"/>
    <n v="2496"/>
    <x v="352"/>
    <n v="0"/>
    <x v="2"/>
    <x v="127"/>
    <x v="0"/>
  </r>
  <r>
    <n v="130"/>
    <x v="167"/>
    <n v="401037272"/>
    <x v="39"/>
    <x v="298"/>
    <x v="129"/>
    <x v="2"/>
    <x v="3"/>
    <n v="0"/>
    <n v="2496"/>
    <x v="352"/>
    <n v="0"/>
    <x v="2"/>
    <x v="128"/>
    <x v="0"/>
  </r>
  <r>
    <n v="129"/>
    <x v="168"/>
    <n v="401037272"/>
    <x v="39"/>
    <x v="297"/>
    <x v="130"/>
    <x v="2"/>
    <x v="3"/>
    <n v="0"/>
    <n v="2496"/>
    <x v="352"/>
    <n v="0"/>
    <x v="2"/>
    <x v="129"/>
    <x v="0"/>
  </r>
  <r>
    <n v="128"/>
    <x v="169"/>
    <n v="401037272"/>
    <x v="39"/>
    <x v="295"/>
    <x v="131"/>
    <x v="2"/>
    <x v="3"/>
    <n v="0"/>
    <n v="2496"/>
    <x v="352"/>
    <n v="0"/>
    <x v="2"/>
    <x v="130"/>
    <x v="0"/>
  </r>
  <r>
    <n v="127"/>
    <x v="170"/>
    <n v="401037272"/>
    <x v="39"/>
    <x v="296"/>
    <x v="132"/>
    <x v="2"/>
    <x v="3"/>
    <n v="0"/>
    <n v="2496"/>
    <x v="352"/>
    <n v="0"/>
    <x v="2"/>
    <x v="131"/>
    <x v="0"/>
  </r>
  <r>
    <n v="126"/>
    <x v="171"/>
    <n v="401037272"/>
    <x v="39"/>
    <x v="293"/>
    <x v="133"/>
    <x v="2"/>
    <x v="3"/>
    <n v="0"/>
    <n v="2496"/>
    <x v="352"/>
    <n v="0"/>
    <x v="2"/>
    <x v="132"/>
    <x v="0"/>
  </r>
  <r>
    <n v="125"/>
    <x v="172"/>
    <n v="401037272"/>
    <x v="39"/>
    <x v="294"/>
    <x v="134"/>
    <x v="2"/>
    <x v="3"/>
    <n v="0"/>
    <n v="2496"/>
    <x v="352"/>
    <n v="0"/>
    <x v="2"/>
    <x v="133"/>
    <x v="0"/>
  </r>
  <r>
    <n v="13"/>
    <x v="154"/>
    <n v="124027812"/>
    <x v="37"/>
    <x v="300"/>
    <x v="0"/>
    <x v="0"/>
    <x v="187"/>
    <n v="2725"/>
    <n v="0"/>
    <x v="353"/>
    <n v="0"/>
    <x v="0"/>
    <x v="0"/>
    <x v="0"/>
  </r>
  <r>
    <n v="12"/>
    <x v="154"/>
    <n v="124027812"/>
    <x v="37"/>
    <x v="301"/>
    <x v="0"/>
    <x v="0"/>
    <x v="187"/>
    <n v="2100"/>
    <n v="0"/>
    <x v="353"/>
    <n v="0"/>
    <x v="0"/>
    <x v="0"/>
    <x v="0"/>
  </r>
  <r>
    <n v="72"/>
    <x v="154"/>
    <n v="124027812"/>
    <x v="37"/>
    <x v="302"/>
    <x v="0"/>
    <x v="0"/>
    <x v="187"/>
    <n v="2100"/>
    <n v="0"/>
    <x v="353"/>
    <n v="0"/>
    <x v="0"/>
    <x v="0"/>
    <x v="0"/>
  </r>
  <r>
    <n v="71"/>
    <x v="154"/>
    <n v="124027812"/>
    <x v="37"/>
    <x v="303"/>
    <x v="0"/>
    <x v="0"/>
    <x v="187"/>
    <n v="2100"/>
    <n v="0"/>
    <x v="353"/>
    <n v="0"/>
    <x v="0"/>
    <x v="0"/>
    <x v="0"/>
  </r>
  <r>
    <n v="8"/>
    <x v="154"/>
    <n v="124027812"/>
    <x v="37"/>
    <x v="304"/>
    <x v="0"/>
    <x v="0"/>
    <x v="187"/>
    <n v="2100"/>
    <n v="0"/>
    <x v="353"/>
    <n v="0"/>
    <x v="0"/>
    <x v="0"/>
    <x v="0"/>
  </r>
  <r>
    <n v="15"/>
    <x v="154"/>
    <n v="124027812"/>
    <x v="37"/>
    <x v="305"/>
    <x v="0"/>
    <x v="0"/>
    <x v="187"/>
    <n v="1800"/>
    <n v="0"/>
    <x v="353"/>
    <n v="0"/>
    <x v="0"/>
    <x v="0"/>
    <x v="0"/>
  </r>
  <r>
    <n v="7"/>
    <x v="154"/>
    <n v="124027812"/>
    <x v="37"/>
    <x v="306"/>
    <x v="0"/>
    <x v="0"/>
    <x v="187"/>
    <n v="1080"/>
    <n v="0"/>
    <x v="353"/>
    <n v="0"/>
    <x v="0"/>
    <x v="0"/>
    <x v="0"/>
  </r>
  <r>
    <n v="6"/>
    <x v="154"/>
    <n v="124027812"/>
    <x v="37"/>
    <x v="307"/>
    <x v="0"/>
    <x v="0"/>
    <x v="187"/>
    <n v="2925"/>
    <n v="0"/>
    <x v="353"/>
    <n v="0"/>
    <x v="0"/>
    <x v="0"/>
    <x v="0"/>
  </r>
  <r>
    <n v="9"/>
    <x v="154"/>
    <n v="124027812"/>
    <x v="37"/>
    <x v="308"/>
    <x v="0"/>
    <x v="0"/>
    <x v="187"/>
    <n v="2275"/>
    <n v="0"/>
    <x v="353"/>
    <n v="0"/>
    <x v="0"/>
    <x v="0"/>
    <x v="0"/>
  </r>
  <r>
    <n v="70"/>
    <x v="154"/>
    <n v="124027812"/>
    <x v="37"/>
    <x v="309"/>
    <x v="0"/>
    <x v="0"/>
    <x v="187"/>
    <n v="1765"/>
    <n v="0"/>
    <x v="353"/>
    <n v="0"/>
    <x v="0"/>
    <x v="0"/>
    <x v="0"/>
  </r>
  <r>
    <n v="5"/>
    <x v="154"/>
    <n v="124027812"/>
    <x v="37"/>
    <x v="310"/>
    <x v="0"/>
    <x v="0"/>
    <x v="187"/>
    <n v="2080"/>
    <n v="0"/>
    <x v="353"/>
    <n v="0"/>
    <x v="0"/>
    <x v="0"/>
    <x v="0"/>
  </r>
  <r>
    <n v="4"/>
    <x v="154"/>
    <n v="124027812"/>
    <x v="37"/>
    <x v="311"/>
    <x v="0"/>
    <x v="0"/>
    <x v="187"/>
    <n v="2700"/>
    <n v="0"/>
    <x v="353"/>
    <n v="0"/>
    <x v="0"/>
    <x v="0"/>
    <x v="0"/>
  </r>
  <r>
    <n v="3"/>
    <x v="154"/>
    <n v="124027812"/>
    <x v="37"/>
    <x v="312"/>
    <x v="0"/>
    <x v="0"/>
    <x v="187"/>
    <n v="2100"/>
    <n v="0"/>
    <x v="353"/>
    <n v="0"/>
    <x v="0"/>
    <x v="0"/>
    <x v="0"/>
  </r>
  <r>
    <n v="2"/>
    <x v="154"/>
    <n v="124027812"/>
    <x v="37"/>
    <x v="313"/>
    <x v="0"/>
    <x v="0"/>
    <x v="187"/>
    <n v="2100"/>
    <n v="0"/>
    <x v="353"/>
    <n v="0"/>
    <x v="0"/>
    <x v="0"/>
    <x v="0"/>
  </r>
  <r>
    <n v="1"/>
    <x v="154"/>
    <n v="124027812"/>
    <x v="37"/>
    <x v="314"/>
    <x v="0"/>
    <x v="0"/>
    <x v="187"/>
    <n v="2100"/>
    <n v="0"/>
    <x v="353"/>
    <n v="0"/>
    <x v="0"/>
    <x v="0"/>
    <x v="0"/>
  </r>
  <r>
    <n v="69"/>
    <x v="154"/>
    <n v="124027812"/>
    <x v="37"/>
    <x v="315"/>
    <x v="0"/>
    <x v="0"/>
    <x v="187"/>
    <n v="2100"/>
    <n v="0"/>
    <x v="353"/>
    <n v="0"/>
    <x v="0"/>
    <x v="0"/>
    <x v="0"/>
  </r>
  <r>
    <n v="68"/>
    <x v="154"/>
    <n v="124027812"/>
    <x v="37"/>
    <x v="316"/>
    <x v="0"/>
    <x v="0"/>
    <x v="187"/>
    <n v="2100"/>
    <n v="0"/>
    <x v="353"/>
    <n v="0"/>
    <x v="0"/>
    <x v="0"/>
    <x v="0"/>
  </r>
  <r>
    <n v="80"/>
    <x v="159"/>
    <s v="130689164"/>
    <x v="59"/>
    <x v="317"/>
    <x v="0"/>
    <x v="0"/>
    <x v="188"/>
    <n v="430000"/>
    <n v="0"/>
    <x v="354"/>
    <n v="0"/>
    <x v="0"/>
    <x v="0"/>
    <x v="0"/>
  </r>
  <r>
    <n v="93"/>
    <x v="159"/>
    <n v="131247547"/>
    <x v="87"/>
    <x v="318"/>
    <x v="0"/>
    <x v="0"/>
    <x v="189"/>
    <n v="106258.86"/>
    <n v="0"/>
    <x v="355"/>
    <n v="0"/>
    <x v="0"/>
    <x v="0"/>
    <x v="0"/>
  </r>
  <r>
    <n v="121"/>
    <x v="159"/>
    <s v=" 101001577"/>
    <x v="0"/>
    <x v="319"/>
    <x v="0"/>
    <x v="0"/>
    <x v="190"/>
    <n v="37445.57"/>
    <n v="0"/>
    <x v="356"/>
    <n v="0"/>
    <x v="0"/>
    <x v="0"/>
    <x v="0"/>
  </r>
  <r>
    <n v="122"/>
    <x v="159"/>
    <s v=" 101001577"/>
    <x v="0"/>
    <x v="320"/>
    <x v="0"/>
    <x v="0"/>
    <x v="190"/>
    <n v="708.5"/>
    <n v="0"/>
    <x v="356"/>
    <n v="0"/>
    <x v="0"/>
    <x v="0"/>
    <x v="0"/>
  </r>
  <r>
    <n v="123"/>
    <x v="159"/>
    <s v=" 101001577"/>
    <x v="0"/>
    <x v="321"/>
    <x v="0"/>
    <x v="0"/>
    <x v="190"/>
    <n v="118885.63"/>
    <n v="0"/>
    <x v="356"/>
    <n v="0"/>
    <x v="0"/>
    <x v="0"/>
    <x v="0"/>
  </r>
  <r>
    <n v="124"/>
    <x v="159"/>
    <s v=" 101001577"/>
    <x v="0"/>
    <x v="322"/>
    <x v="0"/>
    <x v="0"/>
    <x v="190"/>
    <n v="2600.62"/>
    <n v="0"/>
    <x v="356"/>
    <n v="0"/>
    <x v="0"/>
    <x v="0"/>
    <x v="0"/>
  </r>
  <r>
    <n v="124"/>
    <x v="173"/>
    <s v=" 101001577"/>
    <x v="0"/>
    <x v="322"/>
    <x v="135"/>
    <x v="2"/>
    <x v="3"/>
    <n v="0"/>
    <n v="2600.62"/>
    <x v="357"/>
    <n v="0"/>
    <x v="2"/>
    <x v="134"/>
    <x v="0"/>
  </r>
  <r>
    <n v="123"/>
    <x v="173"/>
    <s v=" 101001577"/>
    <x v="0"/>
    <x v="321"/>
    <x v="135"/>
    <x v="2"/>
    <x v="3"/>
    <n v="0"/>
    <n v="118885.63"/>
    <x v="357"/>
    <n v="0"/>
    <x v="2"/>
    <x v="134"/>
    <x v="0"/>
  </r>
  <r>
    <n v="122"/>
    <x v="173"/>
    <s v=" 101001577"/>
    <x v="0"/>
    <x v="320"/>
    <x v="135"/>
    <x v="2"/>
    <x v="3"/>
    <n v="0"/>
    <n v="708.5"/>
    <x v="357"/>
    <n v="0"/>
    <x v="2"/>
    <x v="134"/>
    <x v="0"/>
  </r>
  <r>
    <n v="121"/>
    <x v="173"/>
    <s v=" 101001577"/>
    <x v="0"/>
    <x v="319"/>
    <x v="135"/>
    <x v="2"/>
    <x v="3"/>
    <n v="0"/>
    <n v="37445.57"/>
    <x v="357"/>
    <n v="0"/>
    <x v="2"/>
    <x v="134"/>
    <x v="0"/>
  </r>
  <r>
    <n v="74"/>
    <x v="159"/>
    <n v="101876255"/>
    <x v="88"/>
    <x v="323"/>
    <x v="0"/>
    <x v="0"/>
    <x v="191"/>
    <n v="773118"/>
    <n v="0"/>
    <x v="358"/>
    <n v="0"/>
    <x v="0"/>
    <x v="0"/>
    <x v="0"/>
  </r>
  <r>
    <n v="95"/>
    <x v="159"/>
    <s v="101820217"/>
    <x v="1"/>
    <x v="324"/>
    <x v="0"/>
    <x v="0"/>
    <x v="192"/>
    <n v="170582.04"/>
    <n v="0"/>
    <x v="359"/>
    <n v="0"/>
    <x v="0"/>
    <x v="0"/>
    <x v="0"/>
  </r>
  <r>
    <n v="96"/>
    <x v="159"/>
    <n v="132104171"/>
    <x v="89"/>
    <x v="325"/>
    <x v="0"/>
    <x v="0"/>
    <x v="193"/>
    <n v="300962.73"/>
    <n v="0"/>
    <x v="360"/>
    <n v="0"/>
    <x v="0"/>
    <x v="0"/>
    <x v="0"/>
  </r>
  <r>
    <n v="120"/>
    <x v="159"/>
    <n v="131916996"/>
    <x v="12"/>
    <x v="326"/>
    <x v="0"/>
    <x v="0"/>
    <x v="194"/>
    <n v="30000.01"/>
    <n v="0"/>
    <x v="361"/>
    <n v="0"/>
    <x v="0"/>
    <x v="0"/>
    <x v="0"/>
  </r>
  <r>
    <n v="120"/>
    <x v="174"/>
    <n v="131916996"/>
    <x v="12"/>
    <x v="326"/>
    <x v="136"/>
    <x v="2"/>
    <x v="3"/>
    <n v="0"/>
    <n v="30000.01"/>
    <x v="361"/>
    <n v="0"/>
    <x v="2"/>
    <x v="135"/>
    <x v="0"/>
  </r>
  <r>
    <n v="17"/>
    <x v="159"/>
    <s v="130933286"/>
    <x v="79"/>
    <x v="327"/>
    <x v="0"/>
    <x v="0"/>
    <x v="195"/>
    <n v="50705.88"/>
    <n v="0"/>
    <x v="362"/>
    <n v="0"/>
    <x v="0"/>
    <x v="0"/>
    <x v="0"/>
  </r>
  <r>
    <n v="77"/>
    <x v="164"/>
    <n v="131904971"/>
    <x v="78"/>
    <x v="328"/>
    <x v="0"/>
    <x v="0"/>
    <x v="196"/>
    <n v="132750"/>
    <n v="0"/>
    <x v="363"/>
    <n v="0"/>
    <x v="0"/>
    <x v="0"/>
    <x v="0"/>
  </r>
  <r>
    <n v="108"/>
    <x v="164"/>
    <n v="131719945"/>
    <x v="90"/>
    <x v="329"/>
    <x v="0"/>
    <x v="0"/>
    <x v="197"/>
    <n v="122786.94"/>
    <n v="0"/>
    <x v="364"/>
    <n v="0"/>
    <x v="0"/>
    <x v="0"/>
    <x v="0"/>
  </r>
  <r>
    <n v="111"/>
    <x v="175"/>
    <n v="401509563"/>
    <x v="25"/>
    <x v="330"/>
    <x v="0"/>
    <x v="0"/>
    <x v="198"/>
    <n v="8000"/>
    <n v="0"/>
    <x v="365"/>
    <n v="0"/>
    <x v="0"/>
    <x v="0"/>
    <x v="0"/>
  </r>
  <r>
    <n v="119"/>
    <x v="175"/>
    <n v="101654325"/>
    <x v="91"/>
    <x v="331"/>
    <x v="0"/>
    <x v="0"/>
    <x v="199"/>
    <n v="56500"/>
    <n v="0"/>
    <x v="366"/>
    <n v="0"/>
    <x v="0"/>
    <x v="0"/>
    <x v="0"/>
  </r>
  <r>
    <n v="119"/>
    <x v="176"/>
    <n v="101654325"/>
    <x v="91"/>
    <x v="331"/>
    <x v="137"/>
    <x v="2"/>
    <x v="3"/>
    <n v="0"/>
    <n v="56500"/>
    <x v="367"/>
    <n v="0"/>
    <x v="2"/>
    <x v="136"/>
    <x v="0"/>
  </r>
  <r>
    <n v="78"/>
    <x v="175"/>
    <s v="00101988723"/>
    <x v="44"/>
    <x v="88"/>
    <x v="0"/>
    <x v="0"/>
    <x v="200"/>
    <n v="42008"/>
    <n v="0"/>
    <x v="368"/>
    <n v="0"/>
    <x v="0"/>
    <x v="0"/>
    <x v="0"/>
  </r>
  <r>
    <n v="118"/>
    <x v="175"/>
    <n v="101512369"/>
    <x v="55"/>
    <x v="332"/>
    <x v="0"/>
    <x v="0"/>
    <x v="201"/>
    <n v="34397"/>
    <n v="0"/>
    <x v="369"/>
    <n v="0"/>
    <x v="0"/>
    <x v="0"/>
    <x v="0"/>
  </r>
  <r>
    <n v="118"/>
    <x v="146"/>
    <n v="101512369"/>
    <x v="55"/>
    <x v="332"/>
    <x v="110"/>
    <x v="2"/>
    <x v="3"/>
    <n v="0"/>
    <n v="34397"/>
    <x v="370"/>
    <n v="0"/>
    <x v="2"/>
    <x v="109"/>
    <x v="0"/>
  </r>
  <r>
    <n v="112"/>
    <x v="177"/>
    <n v="101821256"/>
    <x v="24"/>
    <x v="333"/>
    <x v="0"/>
    <x v="0"/>
    <x v="202"/>
    <n v="6764.36"/>
    <n v="0"/>
    <x v="371"/>
    <n v="0"/>
    <x v="0"/>
    <x v="0"/>
    <x v="0"/>
  </r>
  <r>
    <n v="117"/>
    <x v="178"/>
    <n v="124027812"/>
    <x v="37"/>
    <x v="221"/>
    <x v="138"/>
    <x v="2"/>
    <x v="3"/>
    <n v="0"/>
    <n v="1820"/>
    <x v="111"/>
    <n v="0"/>
    <x v="2"/>
    <x v="137"/>
    <x v="0"/>
  </r>
  <r>
    <n v="116"/>
    <x v="177"/>
    <n v="131712452"/>
    <x v="92"/>
    <x v="126"/>
    <x v="0"/>
    <x v="0"/>
    <x v="203"/>
    <n v="22854"/>
    <n v="0"/>
    <x v="372"/>
    <n v="0"/>
    <x v="0"/>
    <x v="0"/>
    <x v="0"/>
  </r>
  <r>
    <n v="116"/>
    <x v="179"/>
    <n v="131712452"/>
    <x v="92"/>
    <x v="126"/>
    <x v="139"/>
    <x v="2"/>
    <x v="3"/>
    <n v="0"/>
    <n v="22854"/>
    <x v="373"/>
    <n v="0"/>
    <x v="2"/>
    <x v="138"/>
    <x v="0"/>
  </r>
  <r>
    <n v="56"/>
    <x v="180"/>
    <n v="130799148"/>
    <x v="93"/>
    <x v="334"/>
    <x v="0"/>
    <x v="0"/>
    <x v="204"/>
    <n v="101480"/>
    <n v="0"/>
    <x v="36"/>
    <n v="0"/>
    <x v="0"/>
    <x v="0"/>
    <x v="0"/>
  </r>
  <r>
    <n v="59"/>
    <x v="166"/>
    <n v="101011939"/>
    <x v="20"/>
    <x v="335"/>
    <x v="0"/>
    <x v="0"/>
    <x v="205"/>
    <n v="11026.88"/>
    <n v="0"/>
    <x v="374"/>
    <n v="0"/>
    <x v="0"/>
    <x v="0"/>
    <x v="0"/>
  </r>
  <r>
    <n v="60"/>
    <x v="166"/>
    <n v="101011939"/>
    <x v="20"/>
    <x v="336"/>
    <x v="0"/>
    <x v="0"/>
    <x v="205"/>
    <n v="6526.14"/>
    <n v="0"/>
    <x v="374"/>
    <n v="0"/>
    <x v="0"/>
    <x v="0"/>
    <x v="0"/>
  </r>
  <r>
    <n v="50"/>
    <x v="166"/>
    <s v="401005107"/>
    <x v="17"/>
    <x v="337"/>
    <x v="0"/>
    <x v="0"/>
    <x v="206"/>
    <n v="40705"/>
    <n v="0"/>
    <x v="375"/>
    <n v="0"/>
    <x v="0"/>
    <x v="0"/>
    <x v="0"/>
  </r>
  <r>
    <n v="115"/>
    <x v="177"/>
    <n v="124027812"/>
    <x v="37"/>
    <x v="222"/>
    <x v="140"/>
    <x v="2"/>
    <x v="3"/>
    <n v="0"/>
    <n v="1820"/>
    <x v="111"/>
    <n v="0"/>
    <x v="2"/>
    <x v="139"/>
    <x v="0"/>
  </r>
  <r>
    <n v="114"/>
    <x v="181"/>
    <n v="124027812"/>
    <x v="37"/>
    <x v="223"/>
    <x v="141"/>
    <x v="2"/>
    <x v="3"/>
    <n v="0"/>
    <n v="2210"/>
    <x v="111"/>
    <n v="0"/>
    <x v="2"/>
    <x v="140"/>
    <x v="0"/>
  </r>
  <r>
    <n v="113"/>
    <x v="162"/>
    <n v="124027812"/>
    <x v="37"/>
    <x v="224"/>
    <x v="124"/>
    <x v="2"/>
    <x v="3"/>
    <n v="0"/>
    <n v="1625"/>
    <x v="111"/>
    <n v="0"/>
    <x v="2"/>
    <x v="123"/>
    <x v="0"/>
  </r>
  <r>
    <n v="112"/>
    <x v="166"/>
    <n v="101821256"/>
    <x v="24"/>
    <x v="333"/>
    <x v="142"/>
    <x v="2"/>
    <x v="3"/>
    <n v="0"/>
    <n v="6764.36"/>
    <x v="376"/>
    <n v="0"/>
    <x v="2"/>
    <x v="141"/>
    <x v="0"/>
  </r>
  <r>
    <n v="111"/>
    <x v="182"/>
    <n v="401509563"/>
    <x v="25"/>
    <x v="330"/>
    <x v="143"/>
    <x v="2"/>
    <x v="3"/>
    <n v="0"/>
    <n v="8000"/>
    <x v="377"/>
    <n v="0"/>
    <x v="2"/>
    <x v="142"/>
    <x v="0"/>
  </r>
  <r>
    <n v="110"/>
    <x v="183"/>
    <n v="101073055"/>
    <x v="80"/>
    <x v="268"/>
    <x v="144"/>
    <x v="2"/>
    <x v="3"/>
    <n v="0"/>
    <n v="820"/>
    <x v="378"/>
    <n v="0"/>
    <x v="2"/>
    <x v="143"/>
    <x v="0"/>
  </r>
  <r>
    <n v="109"/>
    <x v="184"/>
    <n v="101073055"/>
    <x v="80"/>
    <x v="267"/>
    <x v="145"/>
    <x v="2"/>
    <x v="3"/>
    <n v="0"/>
    <n v="12080"/>
    <x v="378"/>
    <n v="0"/>
    <x v="2"/>
    <x v="144"/>
    <x v="0"/>
  </r>
  <r>
    <n v="108"/>
    <x v="185"/>
    <n v="131719945"/>
    <x v="90"/>
    <x v="329"/>
    <x v="146"/>
    <x v="2"/>
    <x v="3"/>
    <n v="0"/>
    <n v="122786.94"/>
    <x v="364"/>
    <n v="0"/>
    <x v="2"/>
    <x v="145"/>
    <x v="0"/>
  </r>
  <r>
    <n v="107"/>
    <x v="177"/>
    <n v="101807199"/>
    <x v="6"/>
    <x v="266"/>
    <x v="140"/>
    <x v="2"/>
    <x v="3"/>
    <n v="0"/>
    <n v="4800"/>
    <x v="57"/>
    <n v="0"/>
    <x v="2"/>
    <x v="139"/>
    <x v="0"/>
  </r>
  <r>
    <n v="106"/>
    <x v="178"/>
    <n v="401509563"/>
    <x v="25"/>
    <x v="177"/>
    <x v="138"/>
    <x v="2"/>
    <x v="3"/>
    <n v="0"/>
    <n v="8000"/>
    <x v="379"/>
    <n v="0"/>
    <x v="2"/>
    <x v="137"/>
    <x v="0"/>
  </r>
  <r>
    <n v="105"/>
    <x v="186"/>
    <n v="131871291"/>
    <x v="83"/>
    <x v="279"/>
    <x v="147"/>
    <x v="2"/>
    <x v="3"/>
    <n v="0"/>
    <n v="5062.2"/>
    <x v="380"/>
    <n v="0"/>
    <x v="2"/>
    <x v="146"/>
    <x v="0"/>
  </r>
  <r>
    <n v="104"/>
    <x v="187"/>
    <n v="131871291"/>
    <x v="83"/>
    <x v="280"/>
    <x v="148"/>
    <x v="2"/>
    <x v="3"/>
    <n v="0"/>
    <n v="3186"/>
    <x v="380"/>
    <n v="0"/>
    <x v="2"/>
    <x v="147"/>
    <x v="0"/>
  </r>
  <r>
    <n v="103"/>
    <x v="175"/>
    <n v="130598401"/>
    <x v="85"/>
    <x v="291"/>
    <x v="149"/>
    <x v="2"/>
    <x v="3"/>
    <n v="0"/>
    <n v="11564"/>
    <x v="381"/>
    <n v="0"/>
    <x v="2"/>
    <x v="148"/>
    <x v="0"/>
  </r>
  <r>
    <n v="102"/>
    <x v="183"/>
    <n v="101023678"/>
    <x v="84"/>
    <x v="290"/>
    <x v="144"/>
    <x v="2"/>
    <x v="3"/>
    <n v="0"/>
    <n v="93928"/>
    <x v="382"/>
    <n v="0"/>
    <x v="2"/>
    <x v="143"/>
    <x v="0"/>
  </r>
  <r>
    <n v="101"/>
    <x v="180"/>
    <n v="101869755"/>
    <x v="18"/>
    <x v="285"/>
    <x v="150"/>
    <x v="2"/>
    <x v="3"/>
    <n v="0"/>
    <n v="31533.46"/>
    <x v="383"/>
    <n v="0"/>
    <x v="2"/>
    <x v="149"/>
    <x v="0"/>
  </r>
  <r>
    <n v="100"/>
    <x v="188"/>
    <n v="101869755"/>
    <x v="18"/>
    <x v="288"/>
    <x v="151"/>
    <x v="2"/>
    <x v="3"/>
    <n v="0"/>
    <n v="21673.200000000001"/>
    <x v="383"/>
    <n v="0"/>
    <x v="2"/>
    <x v="150"/>
    <x v="0"/>
  </r>
  <r>
    <n v="99"/>
    <x v="188"/>
    <n v="101869755"/>
    <x v="18"/>
    <x v="289"/>
    <x v="151"/>
    <x v="2"/>
    <x v="3"/>
    <n v="0"/>
    <n v="52836.42"/>
    <x v="383"/>
    <n v="0"/>
    <x v="2"/>
    <x v="150"/>
    <x v="0"/>
  </r>
  <r>
    <n v="98"/>
    <x v="188"/>
    <n v="101869755"/>
    <x v="18"/>
    <x v="286"/>
    <x v="151"/>
    <x v="2"/>
    <x v="3"/>
    <n v="0"/>
    <n v="113263.6"/>
    <x v="383"/>
    <n v="0"/>
    <x v="2"/>
    <x v="150"/>
    <x v="0"/>
  </r>
  <r>
    <n v="97"/>
    <x v="188"/>
    <n v="101869755"/>
    <x v="18"/>
    <x v="287"/>
    <x v="151"/>
    <x v="2"/>
    <x v="3"/>
    <n v="0"/>
    <n v="40594.1"/>
    <x v="383"/>
    <n v="0"/>
    <x v="2"/>
    <x v="150"/>
    <x v="0"/>
  </r>
  <r>
    <n v="96"/>
    <x v="182"/>
    <n v="132104171"/>
    <x v="89"/>
    <x v="325"/>
    <x v="143"/>
    <x v="2"/>
    <x v="3"/>
    <n v="0"/>
    <n v="300962.73"/>
    <x v="384"/>
    <n v="0"/>
    <x v="2"/>
    <x v="142"/>
    <x v="0"/>
  </r>
  <r>
    <n v="95"/>
    <x v="166"/>
    <s v="101820217"/>
    <x v="1"/>
    <x v="324"/>
    <x v="128"/>
    <x v="2"/>
    <x v="3"/>
    <n v="0"/>
    <n v="170582.04"/>
    <x v="385"/>
    <n v="0"/>
    <x v="2"/>
    <x v="127"/>
    <x v="0"/>
  </r>
  <r>
    <n v="94"/>
    <x v="166"/>
    <s v="130689164"/>
    <x v="59"/>
    <x v="273"/>
    <x v="119"/>
    <x v="2"/>
    <x v="3"/>
    <n v="0"/>
    <n v="430000"/>
    <x v="386"/>
    <n v="0"/>
    <x v="2"/>
    <x v="118"/>
    <x v="0"/>
  </r>
  <r>
    <n v="93"/>
    <x v="146"/>
    <n v="131247547"/>
    <x v="87"/>
    <x v="318"/>
    <x v="110"/>
    <x v="2"/>
    <x v="3"/>
    <n v="0"/>
    <n v="106258.86"/>
    <x v="387"/>
    <n v="0"/>
    <x v="2"/>
    <x v="109"/>
    <x v="0"/>
  </r>
  <r>
    <n v="92"/>
    <x v="174"/>
    <n v="131871291"/>
    <x v="83"/>
    <x v="278"/>
    <x v="136"/>
    <x v="2"/>
    <x v="3"/>
    <n v="0"/>
    <n v="32638.799999999999"/>
    <x v="388"/>
    <n v="0"/>
    <x v="2"/>
    <x v="135"/>
    <x v="0"/>
  </r>
  <r>
    <n v="91"/>
    <x v="173"/>
    <n v="124027812"/>
    <x v="37"/>
    <x v="227"/>
    <x v="135"/>
    <x v="2"/>
    <x v="3"/>
    <n v="0"/>
    <n v="2275"/>
    <x v="111"/>
    <n v="0"/>
    <x v="2"/>
    <x v="134"/>
    <x v="0"/>
  </r>
  <r>
    <n v="90"/>
    <x v="189"/>
    <n v="124027812"/>
    <x v="37"/>
    <x v="225"/>
    <x v="152"/>
    <x v="2"/>
    <x v="3"/>
    <n v="0"/>
    <n v="1350"/>
    <x v="111"/>
    <n v="0"/>
    <x v="2"/>
    <x v="151"/>
    <x v="0"/>
  </r>
  <r>
    <n v="89"/>
    <x v="190"/>
    <n v="124027812"/>
    <x v="37"/>
    <x v="226"/>
    <x v="153"/>
    <x v="2"/>
    <x v="3"/>
    <n v="0"/>
    <n v="1755"/>
    <x v="111"/>
    <n v="0"/>
    <x v="2"/>
    <x v="152"/>
    <x v="0"/>
  </r>
  <r>
    <n v="88"/>
    <x v="174"/>
    <n v="124027812"/>
    <x v="37"/>
    <x v="228"/>
    <x v="136"/>
    <x v="2"/>
    <x v="3"/>
    <n v="0"/>
    <n v="1625"/>
    <x v="111"/>
    <n v="0"/>
    <x v="2"/>
    <x v="135"/>
    <x v="0"/>
  </r>
  <r>
    <n v="87"/>
    <x v="176"/>
    <n v="124027812"/>
    <x v="37"/>
    <x v="229"/>
    <x v="137"/>
    <x v="2"/>
    <x v="3"/>
    <n v="0"/>
    <n v="3300"/>
    <x v="111"/>
    <n v="0"/>
    <x v="2"/>
    <x v="136"/>
    <x v="0"/>
  </r>
  <r>
    <n v="38"/>
    <x v="191"/>
    <s v="00101988723"/>
    <x v="44"/>
    <x v="338"/>
    <x v="0"/>
    <x v="10"/>
    <x v="2"/>
    <n v="43923.85"/>
    <n v="0"/>
    <x v="389"/>
    <n v="0"/>
    <x v="0"/>
    <x v="0"/>
    <x v="0"/>
  </r>
  <r>
    <n v="75"/>
    <x v="191"/>
    <n v="101821256"/>
    <x v="24"/>
    <x v="339"/>
    <x v="0"/>
    <x v="0"/>
    <x v="207"/>
    <n v="6556.83"/>
    <n v="0"/>
    <x v="390"/>
    <n v="0"/>
    <x v="0"/>
    <x v="0"/>
    <x v="0"/>
  </r>
  <r>
    <n v="79"/>
    <x v="191"/>
    <n v="101549114"/>
    <x v="94"/>
    <x v="340"/>
    <x v="0"/>
    <x v="0"/>
    <x v="208"/>
    <n v="3200"/>
    <n v="0"/>
    <x v="391"/>
    <n v="0"/>
    <x v="0"/>
    <x v="0"/>
    <x v="0"/>
  </r>
  <r>
    <n v="57"/>
    <x v="183"/>
    <n v="132313895"/>
    <x v="95"/>
    <x v="341"/>
    <x v="0"/>
    <x v="4"/>
    <x v="209"/>
    <n v="18408"/>
    <n v="0"/>
    <x v="392"/>
    <n v="0"/>
    <x v="0"/>
    <x v="0"/>
    <x v="0"/>
  </r>
  <r>
    <n v="55"/>
    <x v="183"/>
    <s v=" 101001577"/>
    <x v="0"/>
    <x v="342"/>
    <x v="0"/>
    <x v="0"/>
    <x v="210"/>
    <n v="2077.91"/>
    <n v="0"/>
    <x v="393"/>
    <n v="0"/>
    <x v="0"/>
    <x v="0"/>
    <x v="0"/>
  </r>
  <r>
    <n v="52"/>
    <x v="183"/>
    <s v=" 101001577"/>
    <x v="0"/>
    <x v="343"/>
    <x v="0"/>
    <x v="0"/>
    <x v="210"/>
    <n v="85996.63"/>
    <n v="0"/>
    <x v="393"/>
    <n v="0"/>
    <x v="0"/>
    <x v="0"/>
    <x v="0"/>
  </r>
  <r>
    <n v="54"/>
    <x v="183"/>
    <s v=" 101001577"/>
    <x v="0"/>
    <x v="344"/>
    <x v="0"/>
    <x v="0"/>
    <x v="210"/>
    <n v="708.5"/>
    <n v="0"/>
    <x v="393"/>
    <n v="0"/>
    <x v="0"/>
    <x v="0"/>
    <x v="0"/>
  </r>
  <r>
    <n v="53"/>
    <x v="183"/>
    <s v=" 101001577"/>
    <x v="0"/>
    <x v="345"/>
    <x v="0"/>
    <x v="0"/>
    <x v="210"/>
    <n v="48832.86"/>
    <n v="0"/>
    <x v="393"/>
    <n v="0"/>
    <x v="0"/>
    <x v="0"/>
    <x v="0"/>
  </r>
  <r>
    <n v="58"/>
    <x v="183"/>
    <n v="131904971"/>
    <x v="78"/>
    <x v="346"/>
    <x v="0"/>
    <x v="0"/>
    <x v="211"/>
    <n v="105191.2"/>
    <n v="0"/>
    <x v="42"/>
    <n v="0"/>
    <x v="0"/>
    <x v="0"/>
    <x v="0"/>
  </r>
  <r>
    <n v="85"/>
    <x v="183"/>
    <n v="401508095"/>
    <x v="42"/>
    <x v="347"/>
    <x v="0"/>
    <x v="0"/>
    <x v="212"/>
    <n v="78000"/>
    <n v="0"/>
    <x v="394"/>
    <n v="0"/>
    <x v="0"/>
    <x v="0"/>
    <x v="0"/>
  </r>
  <r>
    <n v="86"/>
    <x v="183"/>
    <n v="401508095"/>
    <x v="42"/>
    <x v="348"/>
    <x v="0"/>
    <x v="0"/>
    <x v="212"/>
    <n v="3000"/>
    <n v="0"/>
    <x v="394"/>
    <n v="0"/>
    <x v="0"/>
    <x v="0"/>
    <x v="0"/>
  </r>
  <r>
    <n v="86"/>
    <x v="146"/>
    <n v="401508095"/>
    <x v="42"/>
    <x v="348"/>
    <x v="110"/>
    <x v="2"/>
    <x v="3"/>
    <n v="0"/>
    <n v="3000"/>
    <x v="395"/>
    <n v="0"/>
    <x v="2"/>
    <x v="109"/>
    <x v="0"/>
  </r>
  <r>
    <n v="85"/>
    <x v="146"/>
    <n v="401508095"/>
    <x v="42"/>
    <x v="347"/>
    <x v="110"/>
    <x v="2"/>
    <x v="3"/>
    <n v="0"/>
    <n v="78000"/>
    <x v="395"/>
    <n v="0"/>
    <x v="2"/>
    <x v="109"/>
    <x v="0"/>
  </r>
  <r>
    <n v="44"/>
    <x v="183"/>
    <n v="101507039"/>
    <x v="9"/>
    <x v="349"/>
    <x v="0"/>
    <x v="0"/>
    <x v="213"/>
    <n v="10416.450000000001"/>
    <n v="0"/>
    <x v="396"/>
    <n v="0"/>
    <x v="0"/>
    <x v="0"/>
    <x v="0"/>
  </r>
  <r>
    <n v="43"/>
    <x v="183"/>
    <n v="130948216"/>
    <x v="96"/>
    <x v="350"/>
    <x v="0"/>
    <x v="0"/>
    <x v="214"/>
    <n v="167300"/>
    <n v="0"/>
    <x v="397"/>
    <n v="0"/>
    <x v="0"/>
    <x v="0"/>
    <x v="0"/>
  </r>
  <r>
    <n v="84"/>
    <x v="190"/>
    <n v="401509563"/>
    <x v="25"/>
    <x v="351"/>
    <x v="0"/>
    <x v="0"/>
    <x v="215"/>
    <n v="8000"/>
    <n v="0"/>
    <x v="398"/>
    <n v="0"/>
    <x v="0"/>
    <x v="0"/>
    <x v="0"/>
  </r>
  <r>
    <n v="84"/>
    <x v="192"/>
    <n v="401509563"/>
    <x v="25"/>
    <x v="351"/>
    <x v="154"/>
    <x v="2"/>
    <x v="3"/>
    <n v="0"/>
    <n v="8000"/>
    <x v="399"/>
    <n v="0"/>
    <x v="2"/>
    <x v="153"/>
    <x v="0"/>
  </r>
  <r>
    <n v="83"/>
    <x v="190"/>
    <s v="101820217"/>
    <x v="1"/>
    <x v="352"/>
    <x v="0"/>
    <x v="0"/>
    <x v="216"/>
    <n v="138234.82999999999"/>
    <n v="0"/>
    <x v="400"/>
    <n v="0"/>
    <x v="0"/>
    <x v="0"/>
    <x v="0"/>
  </r>
  <r>
    <n v="83"/>
    <x v="192"/>
    <s v="101820217"/>
    <x v="1"/>
    <x v="352"/>
    <x v="154"/>
    <x v="2"/>
    <x v="3"/>
    <n v="0"/>
    <n v="138234.82999999999"/>
    <x v="401"/>
    <n v="0"/>
    <x v="2"/>
    <x v="153"/>
    <x v="0"/>
  </r>
  <r>
    <n v="73"/>
    <x v="190"/>
    <n v="101869755"/>
    <x v="18"/>
    <x v="353"/>
    <x v="0"/>
    <x v="0"/>
    <x v="217"/>
    <n v="24629.200000000001"/>
    <n v="0"/>
    <x v="402"/>
    <n v="0"/>
    <x v="0"/>
    <x v="0"/>
    <x v="0"/>
  </r>
  <r>
    <n v="49"/>
    <x v="193"/>
    <n v="101056304"/>
    <x v="97"/>
    <x v="354"/>
    <x v="0"/>
    <x v="0"/>
    <x v="216"/>
    <n v="26400"/>
    <n v="0"/>
    <x v="403"/>
    <n v="0"/>
    <x v="0"/>
    <x v="0"/>
    <x v="0"/>
  </r>
  <r>
    <n v="19"/>
    <x v="194"/>
    <s v="130448647"/>
    <x v="98"/>
    <x v="355"/>
    <x v="0"/>
    <x v="0"/>
    <x v="218"/>
    <n v="241959"/>
    <n v="0"/>
    <x v="404"/>
    <n v="0"/>
    <x v="0"/>
    <x v="0"/>
    <x v="0"/>
  </r>
  <r>
    <n v="20"/>
    <x v="194"/>
    <s v="130448647"/>
    <x v="98"/>
    <x v="356"/>
    <x v="0"/>
    <x v="0"/>
    <x v="218"/>
    <n v="281253"/>
    <n v="0"/>
    <x v="404"/>
    <n v="0"/>
    <x v="0"/>
    <x v="0"/>
    <x v="0"/>
  </r>
  <r>
    <n v="46"/>
    <x v="194"/>
    <s v="130689164"/>
    <x v="59"/>
    <x v="357"/>
    <x v="0"/>
    <x v="0"/>
    <x v="219"/>
    <n v="430000"/>
    <n v="0"/>
    <x v="405"/>
    <n v="0"/>
    <x v="0"/>
    <x v="0"/>
    <x v="0"/>
  </r>
  <r>
    <n v="45"/>
    <x v="194"/>
    <s v="130689164"/>
    <x v="59"/>
    <x v="358"/>
    <x v="0"/>
    <x v="0"/>
    <x v="219"/>
    <n v="430000"/>
    <n v="0"/>
    <x v="405"/>
    <n v="0"/>
    <x v="0"/>
    <x v="0"/>
    <x v="0"/>
  </r>
  <r>
    <n v="34"/>
    <x v="146"/>
    <n v="101073055"/>
    <x v="80"/>
    <x v="359"/>
    <x v="0"/>
    <x v="0"/>
    <x v="220"/>
    <n v="10620"/>
    <n v="0"/>
    <x v="406"/>
    <n v="0"/>
    <x v="0"/>
    <x v="0"/>
    <x v="0"/>
  </r>
  <r>
    <n v="36"/>
    <x v="146"/>
    <n v="101073055"/>
    <x v="80"/>
    <x v="360"/>
    <x v="0"/>
    <x v="0"/>
    <x v="220"/>
    <n v="4000"/>
    <n v="0"/>
    <x v="406"/>
    <n v="0"/>
    <x v="0"/>
    <x v="0"/>
    <x v="0"/>
  </r>
  <r>
    <n v="35"/>
    <x v="146"/>
    <n v="101073055"/>
    <x v="80"/>
    <x v="361"/>
    <x v="0"/>
    <x v="0"/>
    <x v="220"/>
    <n v="10620"/>
    <n v="0"/>
    <x v="406"/>
    <n v="0"/>
    <x v="0"/>
    <x v="0"/>
    <x v="0"/>
  </r>
  <r>
    <n v="37"/>
    <x v="146"/>
    <n v="101073055"/>
    <x v="80"/>
    <x v="362"/>
    <x v="0"/>
    <x v="0"/>
    <x v="220"/>
    <n v="11800"/>
    <n v="0"/>
    <x v="406"/>
    <n v="0"/>
    <x v="0"/>
    <x v="0"/>
    <x v="0"/>
  </r>
  <r>
    <n v="33"/>
    <x v="146"/>
    <n v="101073055"/>
    <x v="80"/>
    <x v="363"/>
    <x v="0"/>
    <x v="0"/>
    <x v="220"/>
    <n v="10620"/>
    <n v="0"/>
    <x v="406"/>
    <n v="0"/>
    <x v="0"/>
    <x v="0"/>
    <x v="0"/>
  </r>
  <r>
    <n v="32"/>
    <x v="146"/>
    <n v="101073055"/>
    <x v="80"/>
    <x v="364"/>
    <x v="0"/>
    <x v="0"/>
    <x v="220"/>
    <n v="10620"/>
    <n v="0"/>
    <x v="406"/>
    <n v="0"/>
    <x v="0"/>
    <x v="0"/>
    <x v="0"/>
  </r>
  <r>
    <n v="31"/>
    <x v="146"/>
    <n v="101073055"/>
    <x v="80"/>
    <x v="365"/>
    <x v="0"/>
    <x v="0"/>
    <x v="220"/>
    <n v="11000"/>
    <n v="0"/>
    <x v="406"/>
    <n v="0"/>
    <x v="0"/>
    <x v="0"/>
    <x v="0"/>
  </r>
  <r>
    <n v="82"/>
    <x v="195"/>
    <n v="131593976"/>
    <x v="86"/>
    <x v="292"/>
    <x v="155"/>
    <x v="2"/>
    <x v="3"/>
    <n v="0"/>
    <n v="4661"/>
    <x v="407"/>
    <n v="0"/>
    <x v="2"/>
    <x v="154"/>
    <x v="0"/>
  </r>
  <r>
    <n v="81"/>
    <x v="195"/>
    <n v="131593976"/>
    <x v="86"/>
    <x v="251"/>
    <x v="155"/>
    <x v="2"/>
    <x v="3"/>
    <n v="0"/>
    <n v="77003.850000000006"/>
    <x v="407"/>
    <n v="0"/>
    <x v="2"/>
    <x v="154"/>
    <x v="0"/>
  </r>
  <r>
    <n v="80"/>
    <x v="179"/>
    <s v="130689164"/>
    <x v="59"/>
    <x v="317"/>
    <x v="156"/>
    <x v="2"/>
    <x v="3"/>
    <n v="0"/>
    <n v="430000"/>
    <x v="264"/>
    <n v="0"/>
    <x v="2"/>
    <x v="155"/>
    <x v="0"/>
  </r>
  <r>
    <n v="79"/>
    <x v="196"/>
    <n v="101549114"/>
    <x v="94"/>
    <x v="340"/>
    <x v="157"/>
    <x v="2"/>
    <x v="3"/>
    <n v="0"/>
    <n v="3200"/>
    <x v="408"/>
    <n v="0"/>
    <x v="2"/>
    <x v="156"/>
    <x v="0"/>
  </r>
  <r>
    <n v="78"/>
    <x v="197"/>
    <s v="00101988723"/>
    <x v="44"/>
    <x v="88"/>
    <x v="158"/>
    <x v="2"/>
    <x v="3"/>
    <n v="0"/>
    <n v="42008"/>
    <x v="409"/>
    <n v="0"/>
    <x v="2"/>
    <x v="157"/>
    <x v="0"/>
  </r>
  <r>
    <n v="77"/>
    <x v="194"/>
    <n v="131904971"/>
    <x v="78"/>
    <x v="328"/>
    <x v="125"/>
    <x v="2"/>
    <x v="3"/>
    <n v="0"/>
    <n v="132750"/>
    <x v="410"/>
    <n v="0"/>
    <x v="2"/>
    <x v="124"/>
    <x v="0"/>
  </r>
  <r>
    <n v="75"/>
    <x v="198"/>
    <n v="101821256"/>
    <x v="24"/>
    <x v="339"/>
    <x v="159"/>
    <x v="2"/>
    <x v="3"/>
    <n v="0"/>
    <n v="6556.83"/>
    <x v="411"/>
    <n v="0"/>
    <x v="2"/>
    <x v="158"/>
    <x v="0"/>
  </r>
  <r>
    <n v="74"/>
    <x v="199"/>
    <n v="101876255"/>
    <x v="88"/>
    <x v="323"/>
    <x v="160"/>
    <x v="2"/>
    <x v="3"/>
    <n v="0"/>
    <n v="773118"/>
    <x v="412"/>
    <n v="0"/>
    <x v="2"/>
    <x v="159"/>
    <x v="0"/>
  </r>
  <r>
    <n v="73"/>
    <x v="200"/>
    <n v="101869755"/>
    <x v="18"/>
    <x v="353"/>
    <x v="161"/>
    <x v="2"/>
    <x v="3"/>
    <n v="0"/>
    <n v="24629.200000000001"/>
    <x v="402"/>
    <n v="0"/>
    <x v="2"/>
    <x v="160"/>
    <x v="0"/>
  </r>
  <r>
    <n v="70"/>
    <x v="201"/>
    <n v="124027812"/>
    <x v="37"/>
    <x v="309"/>
    <x v="0"/>
    <x v="9"/>
    <x v="221"/>
    <n v="510"/>
    <n v="0"/>
    <x v="413"/>
    <n v="0"/>
    <x v="0"/>
    <x v="0"/>
    <x v="0"/>
  </r>
  <r>
    <n v="6"/>
    <x v="202"/>
    <n v="124027812"/>
    <x v="37"/>
    <x v="307"/>
    <x v="0"/>
    <x v="9"/>
    <x v="222"/>
    <n v="450"/>
    <n v="0"/>
    <x v="414"/>
    <n v="0"/>
    <x v="0"/>
    <x v="0"/>
    <x v="0"/>
  </r>
  <r>
    <n v="72"/>
    <x v="203"/>
    <n v="124027812"/>
    <x v="37"/>
    <x v="302"/>
    <x v="0"/>
    <x v="9"/>
    <x v="223"/>
    <n v="175"/>
    <n v="0"/>
    <x v="415"/>
    <n v="0"/>
    <x v="0"/>
    <x v="0"/>
    <x v="0"/>
  </r>
  <r>
    <n v="72"/>
    <x v="204"/>
    <n v="124027812"/>
    <x v="37"/>
    <x v="302"/>
    <x v="162"/>
    <x v="2"/>
    <x v="3"/>
    <n v="0"/>
    <n v="2275"/>
    <x v="111"/>
    <n v="0"/>
    <x v="2"/>
    <x v="161"/>
    <x v="0"/>
  </r>
  <r>
    <n v="71"/>
    <x v="203"/>
    <n v="124027812"/>
    <x v="37"/>
    <x v="303"/>
    <x v="0"/>
    <x v="9"/>
    <x v="224"/>
    <n v="175"/>
    <n v="0"/>
    <x v="416"/>
    <n v="0"/>
    <x v="0"/>
    <x v="0"/>
    <x v="0"/>
  </r>
  <r>
    <n v="71"/>
    <x v="200"/>
    <n v="124027812"/>
    <x v="37"/>
    <x v="303"/>
    <x v="161"/>
    <x v="2"/>
    <x v="3"/>
    <n v="0"/>
    <n v="2275"/>
    <x v="111"/>
    <n v="0"/>
    <x v="2"/>
    <x v="160"/>
    <x v="0"/>
  </r>
  <r>
    <n v="70"/>
    <x v="205"/>
    <n v="124027812"/>
    <x v="37"/>
    <x v="309"/>
    <x v="163"/>
    <x v="2"/>
    <x v="3"/>
    <n v="0"/>
    <n v="2275"/>
    <x v="111"/>
    <n v="0"/>
    <x v="2"/>
    <x v="162"/>
    <x v="0"/>
  </r>
  <r>
    <n v="69"/>
    <x v="206"/>
    <n v="124027812"/>
    <x v="37"/>
    <x v="315"/>
    <x v="164"/>
    <x v="2"/>
    <x v="3"/>
    <n v="0"/>
    <n v="2100"/>
    <x v="111"/>
    <n v="0"/>
    <x v="2"/>
    <x v="163"/>
    <x v="0"/>
  </r>
  <r>
    <n v="68"/>
    <x v="207"/>
    <n v="124027812"/>
    <x v="37"/>
    <x v="316"/>
    <x v="165"/>
    <x v="2"/>
    <x v="3"/>
    <n v="0"/>
    <n v="2100"/>
    <x v="111"/>
    <n v="0"/>
    <x v="2"/>
    <x v="164"/>
    <x v="0"/>
  </r>
  <r>
    <n v="67"/>
    <x v="208"/>
    <n v="101821256"/>
    <x v="24"/>
    <x v="366"/>
    <x v="0"/>
    <x v="0"/>
    <x v="225"/>
    <n v="3556.24"/>
    <n v="0"/>
    <x v="417"/>
    <n v="0"/>
    <x v="0"/>
    <x v="0"/>
    <x v="0"/>
  </r>
  <r>
    <n v="67"/>
    <x v="209"/>
    <n v="101821256"/>
    <x v="24"/>
    <x v="366"/>
    <x v="166"/>
    <x v="2"/>
    <x v="3"/>
    <n v="0"/>
    <n v="3556.24"/>
    <x v="418"/>
    <n v="0"/>
    <x v="2"/>
    <x v="165"/>
    <x v="0"/>
  </r>
  <r>
    <n v="18"/>
    <x v="210"/>
    <n v="101790075"/>
    <x v="36"/>
    <x v="367"/>
    <x v="0"/>
    <x v="0"/>
    <x v="226"/>
    <n v="8960.19"/>
    <n v="0"/>
    <x v="419"/>
    <n v="0"/>
    <x v="0"/>
    <x v="0"/>
    <x v="0"/>
  </r>
  <r>
    <n v="39"/>
    <x v="211"/>
    <s v="101820217"/>
    <x v="1"/>
    <x v="368"/>
    <x v="0"/>
    <x v="0"/>
    <x v="227"/>
    <n v="135432.1"/>
    <n v="0"/>
    <x v="420"/>
    <n v="0"/>
    <x v="0"/>
    <x v="0"/>
    <x v="0"/>
  </r>
  <r>
    <n v="47"/>
    <x v="211"/>
    <s v="130723699"/>
    <x v="99"/>
    <x v="369"/>
    <x v="0"/>
    <x v="0"/>
    <x v="228"/>
    <n v="35966.400000000001"/>
    <n v="0"/>
    <x v="167"/>
    <n v="0"/>
    <x v="0"/>
    <x v="0"/>
    <x v="0"/>
  </r>
  <r>
    <n v="66"/>
    <x v="211"/>
    <n v="401509563"/>
    <x v="25"/>
    <x v="370"/>
    <x v="0"/>
    <x v="0"/>
    <x v="229"/>
    <n v="8000"/>
    <n v="0"/>
    <x v="421"/>
    <n v="0"/>
    <x v="0"/>
    <x v="0"/>
    <x v="0"/>
  </r>
  <r>
    <n v="66"/>
    <x v="212"/>
    <n v="401509563"/>
    <x v="25"/>
    <x v="370"/>
    <x v="167"/>
    <x v="2"/>
    <x v="3"/>
    <n v="0"/>
    <n v="8000"/>
    <x v="422"/>
    <n v="0"/>
    <x v="2"/>
    <x v="166"/>
    <x v="0"/>
  </r>
  <r>
    <n v="42"/>
    <x v="199"/>
    <n v="101049847"/>
    <x v="31"/>
    <x v="371"/>
    <x v="0"/>
    <x v="0"/>
    <x v="230"/>
    <n v="553220.24"/>
    <n v="0"/>
    <x v="423"/>
    <n v="0"/>
    <x v="0"/>
    <x v="0"/>
    <x v="0"/>
  </r>
  <r>
    <n v="65"/>
    <x v="213"/>
    <n v="101011149"/>
    <x v="46"/>
    <x v="372"/>
    <x v="0"/>
    <x v="0"/>
    <x v="231"/>
    <n v="5416.34"/>
    <n v="0"/>
    <x v="424"/>
    <n v="0"/>
    <x v="0"/>
    <x v="0"/>
    <x v="0"/>
  </r>
  <r>
    <n v="65"/>
    <x v="187"/>
    <n v="101011149"/>
    <x v="46"/>
    <x v="372"/>
    <x v="148"/>
    <x v="2"/>
    <x v="3"/>
    <n v="0"/>
    <n v="5416.34"/>
    <x v="424"/>
    <n v="0"/>
    <x v="2"/>
    <x v="147"/>
    <x v="0"/>
  </r>
  <r>
    <n v="27"/>
    <x v="213"/>
    <s v=" 101001577"/>
    <x v="0"/>
    <x v="373"/>
    <x v="0"/>
    <x v="0"/>
    <x v="232"/>
    <n v="721.86"/>
    <n v="0"/>
    <x v="425"/>
    <n v="0"/>
    <x v="0"/>
    <x v="0"/>
    <x v="0"/>
  </r>
  <r>
    <n v="28"/>
    <x v="213"/>
    <s v=" 101001577"/>
    <x v="0"/>
    <x v="374"/>
    <x v="0"/>
    <x v="0"/>
    <x v="232"/>
    <n v="86249.24"/>
    <n v="0"/>
    <x v="425"/>
    <n v="0"/>
    <x v="0"/>
    <x v="0"/>
    <x v="0"/>
  </r>
  <r>
    <n v="29"/>
    <x v="213"/>
    <s v=" 101001577"/>
    <x v="0"/>
    <x v="375"/>
    <x v="0"/>
    <x v="0"/>
    <x v="232"/>
    <n v="2077.0700000000002"/>
    <n v="0"/>
    <x v="425"/>
    <n v="0"/>
    <x v="0"/>
    <x v="0"/>
    <x v="0"/>
  </r>
  <r>
    <n v="26"/>
    <x v="213"/>
    <s v=" 101001577"/>
    <x v="0"/>
    <x v="376"/>
    <x v="0"/>
    <x v="0"/>
    <x v="232"/>
    <n v="40021.519999999997"/>
    <n v="0"/>
    <x v="425"/>
    <n v="0"/>
    <x v="0"/>
    <x v="0"/>
    <x v="0"/>
  </r>
  <r>
    <n v="16"/>
    <x v="213"/>
    <n v="130799148"/>
    <x v="93"/>
    <x v="377"/>
    <x v="0"/>
    <x v="0"/>
    <x v="233"/>
    <n v="17751.919999999998"/>
    <n v="0"/>
    <x v="426"/>
    <n v="0"/>
    <x v="0"/>
    <x v="0"/>
    <x v="0"/>
  </r>
  <r>
    <n v="48"/>
    <x v="214"/>
    <s v="131415814"/>
    <x v="100"/>
    <x v="378"/>
    <x v="0"/>
    <x v="0"/>
    <x v="234"/>
    <n v="23718"/>
    <n v="0"/>
    <x v="423"/>
    <n v="0"/>
    <x v="0"/>
    <x v="0"/>
    <x v="0"/>
  </r>
  <r>
    <n v="40"/>
    <x v="208"/>
    <n v="101003561"/>
    <x v="27"/>
    <x v="379"/>
    <x v="0"/>
    <x v="0"/>
    <x v="235"/>
    <n v="3100"/>
    <n v="0"/>
    <x v="427"/>
    <n v="0"/>
    <x v="0"/>
    <x v="0"/>
    <x v="0"/>
  </r>
  <r>
    <n v="41"/>
    <x v="215"/>
    <s v=" 131740693"/>
    <x v="10"/>
    <x v="380"/>
    <x v="0"/>
    <x v="0"/>
    <x v="236"/>
    <n v="135999.98000000001"/>
    <n v="0"/>
    <x v="428"/>
    <n v="0"/>
    <x v="0"/>
    <x v="0"/>
    <x v="0"/>
  </r>
  <r>
    <n v="25"/>
    <x v="168"/>
    <s v=" 101001577"/>
    <x v="0"/>
    <x v="381"/>
    <x v="0"/>
    <x v="0"/>
    <x v="237"/>
    <n v="2138.27"/>
    <n v="0"/>
    <x v="425"/>
    <n v="0"/>
    <x v="0"/>
    <x v="0"/>
    <x v="0"/>
  </r>
  <r>
    <n v="24"/>
    <x v="168"/>
    <s v=" 101001577"/>
    <x v="0"/>
    <x v="382"/>
    <x v="0"/>
    <x v="0"/>
    <x v="237"/>
    <n v="100319.24"/>
    <n v="0"/>
    <x v="425"/>
    <n v="0"/>
    <x v="0"/>
    <x v="0"/>
    <x v="0"/>
  </r>
  <r>
    <n v="23"/>
    <x v="168"/>
    <s v=" 101001577"/>
    <x v="0"/>
    <x v="383"/>
    <x v="0"/>
    <x v="0"/>
    <x v="237"/>
    <n v="730.07"/>
    <n v="0"/>
    <x v="425"/>
    <n v="0"/>
    <x v="0"/>
    <x v="0"/>
    <x v="0"/>
  </r>
  <r>
    <n v="22"/>
    <x v="168"/>
    <s v=" 101001577"/>
    <x v="0"/>
    <x v="384"/>
    <x v="0"/>
    <x v="0"/>
    <x v="237"/>
    <n v="37990.199999999997"/>
    <n v="0"/>
    <x v="425"/>
    <n v="0"/>
    <x v="0"/>
    <x v="0"/>
    <x v="0"/>
  </r>
  <r>
    <n v="21"/>
    <x v="168"/>
    <s v=" 101001577"/>
    <x v="0"/>
    <x v="385"/>
    <x v="0"/>
    <x v="0"/>
    <x v="237"/>
    <n v="135.78"/>
    <n v="0"/>
    <x v="425"/>
    <n v="0"/>
    <x v="0"/>
    <x v="0"/>
    <x v="0"/>
  </r>
  <r>
    <n v="64"/>
    <x v="211"/>
    <n v="124027812"/>
    <x v="37"/>
    <x v="230"/>
    <x v="168"/>
    <x v="2"/>
    <x v="3"/>
    <n v="0"/>
    <n v="2275"/>
    <x v="111"/>
    <n v="0"/>
    <x v="2"/>
    <x v="167"/>
    <x v="0"/>
  </r>
  <r>
    <n v="63"/>
    <x v="208"/>
    <n v="124027812"/>
    <x v="37"/>
    <x v="231"/>
    <x v="169"/>
    <x v="2"/>
    <x v="3"/>
    <n v="0"/>
    <n v="3625"/>
    <x v="111"/>
    <n v="0"/>
    <x v="2"/>
    <x v="168"/>
    <x v="0"/>
  </r>
  <r>
    <n v="62"/>
    <x v="216"/>
    <n v="124027812"/>
    <x v="37"/>
    <x v="232"/>
    <x v="170"/>
    <x v="2"/>
    <x v="3"/>
    <n v="0"/>
    <n v="2275"/>
    <x v="111"/>
    <n v="0"/>
    <x v="2"/>
    <x v="169"/>
    <x v="0"/>
  </r>
  <r>
    <n v="61"/>
    <x v="195"/>
    <n v="124027812"/>
    <x v="37"/>
    <x v="233"/>
    <x v="155"/>
    <x v="2"/>
    <x v="3"/>
    <n v="0"/>
    <n v="2025"/>
    <x v="111"/>
    <n v="0"/>
    <x v="2"/>
    <x v="154"/>
    <x v="0"/>
  </r>
  <r>
    <n v="60"/>
    <x v="192"/>
    <n v="101011939"/>
    <x v="20"/>
    <x v="336"/>
    <x v="154"/>
    <x v="2"/>
    <x v="3"/>
    <n v="0"/>
    <n v="6526.14"/>
    <x v="429"/>
    <n v="0"/>
    <x v="2"/>
    <x v="153"/>
    <x v="0"/>
  </r>
  <r>
    <n v="59"/>
    <x v="215"/>
    <n v="101011939"/>
    <x v="20"/>
    <x v="335"/>
    <x v="171"/>
    <x v="2"/>
    <x v="3"/>
    <n v="0"/>
    <n v="11026.88"/>
    <x v="429"/>
    <n v="0"/>
    <x v="2"/>
    <x v="170"/>
    <x v="0"/>
  </r>
  <r>
    <n v="58"/>
    <x v="210"/>
    <n v="131904971"/>
    <x v="78"/>
    <x v="346"/>
    <x v="139"/>
    <x v="2"/>
    <x v="3"/>
    <n v="0"/>
    <n v="105191.2"/>
    <x v="430"/>
    <n v="0"/>
    <x v="2"/>
    <x v="138"/>
    <x v="0"/>
  </r>
  <r>
    <n v="57"/>
    <x v="217"/>
    <n v="132313895"/>
    <x v="95"/>
    <x v="341"/>
    <x v="172"/>
    <x v="2"/>
    <x v="3"/>
    <n v="0"/>
    <n v="18408"/>
    <x v="431"/>
    <n v="0"/>
    <x v="2"/>
    <x v="171"/>
    <x v="0"/>
  </r>
  <r>
    <n v="56"/>
    <x v="211"/>
    <n v="130799148"/>
    <x v="93"/>
    <x v="334"/>
    <x v="168"/>
    <x v="2"/>
    <x v="3"/>
    <n v="0"/>
    <n v="101480"/>
    <x v="297"/>
    <n v="0"/>
    <x v="2"/>
    <x v="167"/>
    <x v="0"/>
  </r>
  <r>
    <n v="55"/>
    <x v="218"/>
    <s v=" 101001577"/>
    <x v="0"/>
    <x v="342"/>
    <x v="173"/>
    <x v="2"/>
    <x v="3"/>
    <n v="0"/>
    <n v="2077.91"/>
    <x v="432"/>
    <n v="0"/>
    <x v="2"/>
    <x v="172"/>
    <x v="0"/>
  </r>
  <r>
    <n v="54"/>
    <x v="218"/>
    <s v=" 101001577"/>
    <x v="0"/>
    <x v="344"/>
    <x v="173"/>
    <x v="2"/>
    <x v="3"/>
    <n v="0"/>
    <n v="708.5"/>
    <x v="432"/>
    <n v="0"/>
    <x v="2"/>
    <x v="172"/>
    <x v="0"/>
  </r>
  <r>
    <n v="53"/>
    <x v="218"/>
    <s v=" 101001577"/>
    <x v="0"/>
    <x v="345"/>
    <x v="173"/>
    <x v="2"/>
    <x v="3"/>
    <n v="0"/>
    <n v="48832.86"/>
    <x v="432"/>
    <n v="0"/>
    <x v="2"/>
    <x v="172"/>
    <x v="0"/>
  </r>
  <r>
    <n v="52"/>
    <x v="218"/>
    <s v=" 101001577"/>
    <x v="0"/>
    <x v="343"/>
    <x v="173"/>
    <x v="2"/>
    <x v="3"/>
    <n v="0"/>
    <n v="85996.63"/>
    <x v="432"/>
    <n v="0"/>
    <x v="2"/>
    <x v="172"/>
    <x v="0"/>
  </r>
  <r>
    <n v="51"/>
    <x v="214"/>
    <s v="131568076"/>
    <x v="76"/>
    <x v="250"/>
    <x v="174"/>
    <x v="2"/>
    <x v="3"/>
    <n v="0"/>
    <n v="18542"/>
    <x v="433"/>
    <n v="0"/>
    <x v="2"/>
    <x v="173"/>
    <x v="0"/>
  </r>
  <r>
    <n v="50"/>
    <x v="208"/>
    <s v="401005107"/>
    <x v="17"/>
    <x v="337"/>
    <x v="169"/>
    <x v="2"/>
    <x v="3"/>
    <n v="0"/>
    <n v="40705"/>
    <x v="434"/>
    <n v="0"/>
    <x v="2"/>
    <x v="168"/>
    <x v="0"/>
  </r>
  <r>
    <n v="49"/>
    <x v="219"/>
    <n v="101056304"/>
    <x v="97"/>
    <x v="354"/>
    <x v="175"/>
    <x v="2"/>
    <x v="3"/>
    <n v="0"/>
    <n v="26400"/>
    <x v="403"/>
    <n v="0"/>
    <x v="2"/>
    <x v="174"/>
    <x v="0"/>
  </r>
  <r>
    <n v="48"/>
    <x v="220"/>
    <s v="131415814"/>
    <x v="100"/>
    <x v="378"/>
    <x v="176"/>
    <x v="2"/>
    <x v="3"/>
    <n v="0"/>
    <n v="23718"/>
    <x v="179"/>
    <n v="0"/>
    <x v="2"/>
    <x v="175"/>
    <x v="0"/>
  </r>
  <r>
    <n v="47"/>
    <x v="168"/>
    <s v="130723699"/>
    <x v="99"/>
    <x v="369"/>
    <x v="130"/>
    <x v="2"/>
    <x v="3"/>
    <n v="0"/>
    <n v="35966.400000000001"/>
    <x v="270"/>
    <n v="0"/>
    <x v="2"/>
    <x v="129"/>
    <x v="0"/>
  </r>
  <r>
    <n v="46"/>
    <x v="195"/>
    <s v="130689164"/>
    <x v="59"/>
    <x v="357"/>
    <x v="155"/>
    <x v="2"/>
    <x v="3"/>
    <n v="0"/>
    <n v="430000"/>
    <x v="264"/>
    <n v="0"/>
    <x v="2"/>
    <x v="154"/>
    <x v="0"/>
  </r>
  <r>
    <n v="45"/>
    <x v="221"/>
    <s v="130689164"/>
    <x v="59"/>
    <x v="358"/>
    <x v="177"/>
    <x v="2"/>
    <x v="3"/>
    <n v="0"/>
    <n v="430000"/>
    <x v="264"/>
    <n v="0"/>
    <x v="2"/>
    <x v="176"/>
    <x v="0"/>
  </r>
  <r>
    <n v="44"/>
    <x v="222"/>
    <n v="101507039"/>
    <x v="9"/>
    <x v="349"/>
    <x v="178"/>
    <x v="2"/>
    <x v="3"/>
    <n v="0"/>
    <n v="10416.450000000001"/>
    <x v="435"/>
    <n v="0"/>
    <x v="2"/>
    <x v="177"/>
    <x v="0"/>
  </r>
  <r>
    <n v="43"/>
    <x v="223"/>
    <n v="130948216"/>
    <x v="96"/>
    <x v="350"/>
    <x v="179"/>
    <x v="2"/>
    <x v="3"/>
    <n v="0"/>
    <n v="167300"/>
    <x v="436"/>
    <n v="0"/>
    <x v="2"/>
    <x v="178"/>
    <x v="0"/>
  </r>
  <r>
    <n v="42"/>
    <x v="224"/>
    <n v="101049847"/>
    <x v="31"/>
    <x v="371"/>
    <x v="180"/>
    <x v="2"/>
    <x v="3"/>
    <n v="0"/>
    <n v="553220.24"/>
    <x v="179"/>
    <n v="0"/>
    <x v="2"/>
    <x v="179"/>
    <x v="0"/>
  </r>
  <r>
    <n v="41"/>
    <x v="225"/>
    <s v=" 131740693"/>
    <x v="10"/>
    <x v="380"/>
    <x v="155"/>
    <x v="2"/>
    <x v="3"/>
    <n v="0"/>
    <n v="135999.98000000001"/>
    <x v="58"/>
    <n v="0"/>
    <x v="2"/>
    <x v="154"/>
    <x v="0"/>
  </r>
  <r>
    <n v="40"/>
    <x v="226"/>
    <n v="101003561"/>
    <x v="27"/>
    <x v="379"/>
    <x v="181"/>
    <x v="2"/>
    <x v="3"/>
    <n v="0"/>
    <n v="3100"/>
    <x v="427"/>
    <n v="0"/>
    <x v="2"/>
    <x v="180"/>
    <x v="0"/>
  </r>
  <r>
    <n v="39"/>
    <x v="186"/>
    <s v="101820217"/>
    <x v="1"/>
    <x v="368"/>
    <x v="147"/>
    <x v="2"/>
    <x v="3"/>
    <n v="0"/>
    <n v="135432.1"/>
    <x v="437"/>
    <n v="0"/>
    <x v="2"/>
    <x v="146"/>
    <x v="0"/>
  </r>
  <r>
    <n v="38"/>
    <x v="227"/>
    <s v="00101988723"/>
    <x v="44"/>
    <x v="338"/>
    <x v="72"/>
    <x v="2"/>
    <x v="3"/>
    <n v="0"/>
    <n v="43923.85"/>
    <x v="438"/>
    <n v="0"/>
    <x v="2"/>
    <x v="71"/>
    <x v="0"/>
  </r>
  <r>
    <n v="37"/>
    <x v="168"/>
    <n v="101073055"/>
    <x v="80"/>
    <x v="362"/>
    <x v="182"/>
    <x v="2"/>
    <x v="3"/>
    <n v="0"/>
    <n v="11800"/>
    <x v="439"/>
    <n v="0"/>
    <x v="2"/>
    <x v="181"/>
    <x v="0"/>
  </r>
  <r>
    <n v="36"/>
    <x v="186"/>
    <n v="101073055"/>
    <x v="80"/>
    <x v="360"/>
    <x v="183"/>
    <x v="2"/>
    <x v="3"/>
    <n v="0"/>
    <n v="4000"/>
    <x v="440"/>
    <n v="0"/>
    <x v="2"/>
    <x v="182"/>
    <x v="0"/>
  </r>
  <r>
    <n v="35"/>
    <x v="228"/>
    <n v="101073055"/>
    <x v="80"/>
    <x v="361"/>
    <x v="184"/>
    <x v="2"/>
    <x v="3"/>
    <n v="0"/>
    <n v="10620"/>
    <x v="439"/>
    <n v="0"/>
    <x v="2"/>
    <x v="183"/>
    <x v="0"/>
  </r>
  <r>
    <n v="34"/>
    <x v="201"/>
    <n v="101073055"/>
    <x v="80"/>
    <x v="359"/>
    <x v="185"/>
    <x v="2"/>
    <x v="3"/>
    <n v="0"/>
    <n v="10620"/>
    <x v="439"/>
    <n v="0"/>
    <x v="2"/>
    <x v="184"/>
    <x v="0"/>
  </r>
  <r>
    <n v="33"/>
    <x v="229"/>
    <n v="101073055"/>
    <x v="80"/>
    <x v="363"/>
    <x v="186"/>
    <x v="2"/>
    <x v="3"/>
    <n v="0"/>
    <n v="10620"/>
    <x v="439"/>
    <n v="0"/>
    <x v="2"/>
    <x v="185"/>
    <x v="0"/>
  </r>
  <r>
    <n v="32"/>
    <x v="230"/>
    <n v="101073055"/>
    <x v="80"/>
    <x v="364"/>
    <x v="187"/>
    <x v="2"/>
    <x v="3"/>
    <n v="0"/>
    <n v="10620"/>
    <x v="439"/>
    <n v="0"/>
    <x v="2"/>
    <x v="186"/>
    <x v="0"/>
  </r>
  <r>
    <n v="31"/>
    <x v="231"/>
    <n v="101073055"/>
    <x v="80"/>
    <x v="365"/>
    <x v="188"/>
    <x v="2"/>
    <x v="3"/>
    <n v="0"/>
    <n v="11000"/>
    <x v="440"/>
    <n v="0"/>
    <x v="2"/>
    <x v="187"/>
    <x v="0"/>
  </r>
  <r>
    <n v="30"/>
    <x v="232"/>
    <s v="131568076"/>
    <x v="76"/>
    <x v="251"/>
    <x v="189"/>
    <x v="2"/>
    <x v="3"/>
    <n v="0"/>
    <n v="78218"/>
    <x v="441"/>
    <n v="0"/>
    <x v="2"/>
    <x v="188"/>
    <x v="0"/>
  </r>
  <r>
    <n v="29"/>
    <x v="233"/>
    <s v=" 101001577"/>
    <x v="0"/>
    <x v="375"/>
    <x v="190"/>
    <x v="2"/>
    <x v="3"/>
    <n v="0"/>
    <n v="2077.0700000000002"/>
    <x v="432"/>
    <n v="0"/>
    <x v="2"/>
    <x v="189"/>
    <x v="0"/>
  </r>
  <r>
    <n v="28"/>
    <x v="233"/>
    <s v=" 101001577"/>
    <x v="0"/>
    <x v="374"/>
    <x v="190"/>
    <x v="2"/>
    <x v="3"/>
    <n v="0"/>
    <n v="86249.24"/>
    <x v="432"/>
    <n v="0"/>
    <x v="2"/>
    <x v="189"/>
    <x v="0"/>
  </r>
  <r>
    <n v="27"/>
    <x v="233"/>
    <s v=" 101001577"/>
    <x v="0"/>
    <x v="373"/>
    <x v="190"/>
    <x v="2"/>
    <x v="3"/>
    <n v="0"/>
    <n v="721.86"/>
    <x v="432"/>
    <n v="0"/>
    <x v="2"/>
    <x v="189"/>
    <x v="0"/>
  </r>
  <r>
    <n v="26"/>
    <x v="233"/>
    <s v=" 101001577"/>
    <x v="0"/>
    <x v="376"/>
    <x v="191"/>
    <x v="2"/>
    <x v="3"/>
    <n v="0"/>
    <n v="40021.519999999997"/>
    <x v="432"/>
    <n v="0"/>
    <x v="2"/>
    <x v="190"/>
    <x v="0"/>
  </r>
  <r>
    <n v="25"/>
    <x v="234"/>
    <s v=" 101001577"/>
    <x v="0"/>
    <x v="381"/>
    <x v="191"/>
    <x v="2"/>
    <x v="3"/>
    <n v="0"/>
    <n v="2138.27"/>
    <x v="432"/>
    <n v="0"/>
    <x v="2"/>
    <x v="190"/>
    <x v="0"/>
  </r>
  <r>
    <n v="24"/>
    <x v="234"/>
    <s v=" 101001577"/>
    <x v="0"/>
    <x v="382"/>
    <x v="191"/>
    <x v="2"/>
    <x v="3"/>
    <n v="0"/>
    <n v="100319.24"/>
    <x v="432"/>
    <n v="0"/>
    <x v="2"/>
    <x v="190"/>
    <x v="0"/>
  </r>
  <r>
    <n v="23"/>
    <x v="234"/>
    <s v=" 101001577"/>
    <x v="0"/>
    <x v="383"/>
    <x v="191"/>
    <x v="2"/>
    <x v="3"/>
    <n v="0"/>
    <n v="730.07"/>
    <x v="432"/>
    <n v="0"/>
    <x v="2"/>
    <x v="190"/>
    <x v="0"/>
  </r>
  <r>
    <n v="22"/>
    <x v="234"/>
    <s v=" 101001577"/>
    <x v="0"/>
    <x v="384"/>
    <x v="191"/>
    <x v="2"/>
    <x v="3"/>
    <n v="0"/>
    <n v="37990.199999999997"/>
    <x v="432"/>
    <n v="0"/>
    <x v="2"/>
    <x v="190"/>
    <x v="0"/>
  </r>
  <r>
    <n v="21"/>
    <x v="234"/>
    <s v=" 101001577"/>
    <x v="0"/>
    <x v="385"/>
    <x v="191"/>
    <x v="2"/>
    <x v="3"/>
    <n v="0"/>
    <n v="135.78"/>
    <x v="432"/>
    <n v="0"/>
    <x v="2"/>
    <x v="190"/>
    <x v="0"/>
  </r>
  <r>
    <n v="20"/>
    <x v="235"/>
    <s v="130448647"/>
    <x v="98"/>
    <x v="356"/>
    <x v="192"/>
    <x v="2"/>
    <x v="3"/>
    <n v="0"/>
    <n v="281253"/>
    <x v="442"/>
    <n v="0"/>
    <x v="2"/>
    <x v="191"/>
    <x v="0"/>
  </r>
  <r>
    <n v="19"/>
    <x v="236"/>
    <s v="130448647"/>
    <x v="98"/>
    <x v="355"/>
    <x v="193"/>
    <x v="2"/>
    <x v="3"/>
    <n v="0"/>
    <n v="241959"/>
    <x v="442"/>
    <n v="0"/>
    <x v="2"/>
    <x v="192"/>
    <x v="0"/>
  </r>
  <r>
    <n v="18"/>
    <x v="237"/>
    <n v="101790075"/>
    <x v="36"/>
    <x v="367"/>
    <x v="194"/>
    <x v="2"/>
    <x v="3"/>
    <n v="0"/>
    <n v="8960.19"/>
    <x v="96"/>
    <n v="0"/>
    <x v="2"/>
    <x v="193"/>
    <x v="0"/>
  </r>
  <r>
    <n v="17"/>
    <x v="216"/>
    <s v="130933286"/>
    <x v="79"/>
    <x v="327"/>
    <x v="170"/>
    <x v="2"/>
    <x v="3"/>
    <n v="0"/>
    <n v="50705.88"/>
    <x v="443"/>
    <n v="0"/>
    <x v="2"/>
    <x v="169"/>
    <x v="0"/>
  </r>
  <r>
    <n v="16"/>
    <x v="237"/>
    <n v="130799148"/>
    <x v="93"/>
    <x v="377"/>
    <x v="195"/>
    <x v="2"/>
    <x v="3"/>
    <n v="0"/>
    <n v="17751.919999999998"/>
    <x v="444"/>
    <n v="0"/>
    <x v="2"/>
    <x v="194"/>
    <x v="0"/>
  </r>
  <r>
    <n v="15"/>
    <x v="238"/>
    <n v="124027812"/>
    <x v="37"/>
    <x v="305"/>
    <x v="196"/>
    <x v="2"/>
    <x v="3"/>
    <n v="0"/>
    <n v="1800"/>
    <x v="111"/>
    <n v="0"/>
    <x v="2"/>
    <x v="195"/>
    <x v="0"/>
  </r>
  <r>
    <n v="14"/>
    <x v="195"/>
    <n v="124027812"/>
    <x v="37"/>
    <x v="233"/>
    <x v="155"/>
    <x v="2"/>
    <x v="3"/>
    <n v="0"/>
    <n v="2025"/>
    <x v="445"/>
    <n v="0"/>
    <x v="2"/>
    <x v="154"/>
    <x v="0"/>
  </r>
  <r>
    <n v="13"/>
    <x v="239"/>
    <n v="124027812"/>
    <x v="37"/>
    <x v="300"/>
    <x v="0"/>
    <x v="9"/>
    <x v="238"/>
    <n v="50"/>
    <n v="0"/>
    <x v="446"/>
    <n v="0"/>
    <x v="0"/>
    <x v="0"/>
    <x v="0"/>
  </r>
  <r>
    <n v="13"/>
    <x v="220"/>
    <n v="124027812"/>
    <x v="37"/>
    <x v="300"/>
    <x v="176"/>
    <x v="2"/>
    <x v="3"/>
    <n v="0"/>
    <n v="2775"/>
    <x v="111"/>
    <n v="0"/>
    <x v="2"/>
    <x v="175"/>
    <x v="0"/>
  </r>
  <r>
    <n v="12"/>
    <x v="235"/>
    <n v="124027812"/>
    <x v="37"/>
    <x v="301"/>
    <x v="192"/>
    <x v="2"/>
    <x v="3"/>
    <n v="0"/>
    <n v="2100"/>
    <x v="111"/>
    <n v="0"/>
    <x v="2"/>
    <x v="191"/>
    <x v="0"/>
  </r>
  <r>
    <n v="11"/>
    <x v="239"/>
    <n v="124027812"/>
    <x v="37"/>
    <x v="214"/>
    <x v="197"/>
    <x v="2"/>
    <x v="3"/>
    <n v="0"/>
    <n v="175"/>
    <x v="447"/>
    <n v="0"/>
    <x v="2"/>
    <x v="196"/>
    <x v="0"/>
  </r>
  <r>
    <n v="10"/>
    <x v="233"/>
    <n v="124027812"/>
    <x v="37"/>
    <x v="234"/>
    <x v="197"/>
    <x v="2"/>
    <x v="3"/>
    <n v="0"/>
    <n v="2100"/>
    <x v="111"/>
    <n v="0"/>
    <x v="2"/>
    <x v="196"/>
    <x v="0"/>
  </r>
  <r>
    <n v="9"/>
    <x v="230"/>
    <n v="124027812"/>
    <x v="37"/>
    <x v="308"/>
    <x v="187"/>
    <x v="2"/>
    <x v="3"/>
    <n v="0"/>
    <n v="2275"/>
    <x v="111"/>
    <n v="0"/>
    <x v="2"/>
    <x v="186"/>
    <x v="0"/>
  </r>
  <r>
    <n v="8"/>
    <x v="240"/>
    <n v="124027812"/>
    <x v="37"/>
    <x v="304"/>
    <x v="198"/>
    <x v="2"/>
    <x v="3"/>
    <n v="0"/>
    <n v="2100"/>
    <x v="111"/>
    <n v="0"/>
    <x v="2"/>
    <x v="197"/>
    <x v="0"/>
  </r>
  <r>
    <n v="7"/>
    <x v="238"/>
    <n v="124027812"/>
    <x v="37"/>
    <x v="306"/>
    <x v="196"/>
    <x v="2"/>
    <x v="3"/>
    <n v="0"/>
    <n v="1080"/>
    <x v="111"/>
    <n v="0"/>
    <x v="2"/>
    <x v="195"/>
    <x v="0"/>
  </r>
  <r>
    <n v="6"/>
    <x v="238"/>
    <n v="124027812"/>
    <x v="37"/>
    <x v="307"/>
    <x v="196"/>
    <x v="2"/>
    <x v="3"/>
    <n v="0"/>
    <n v="3375"/>
    <x v="111"/>
    <n v="0"/>
    <x v="2"/>
    <x v="195"/>
    <x v="0"/>
  </r>
  <r>
    <n v="5"/>
    <x v="241"/>
    <n v="124027812"/>
    <x v="37"/>
    <x v="310"/>
    <x v="199"/>
    <x v="2"/>
    <x v="3"/>
    <n v="0"/>
    <n v="2080"/>
    <x v="111"/>
    <n v="0"/>
    <x v="2"/>
    <x v="198"/>
    <x v="0"/>
  </r>
  <r>
    <n v="4"/>
    <x v="242"/>
    <n v="124027812"/>
    <x v="37"/>
    <x v="311"/>
    <x v="200"/>
    <x v="2"/>
    <x v="3"/>
    <n v="0"/>
    <n v="2700"/>
    <x v="111"/>
    <n v="0"/>
    <x v="2"/>
    <x v="199"/>
    <x v="0"/>
  </r>
  <r>
    <n v="3"/>
    <x v="243"/>
    <n v="124027812"/>
    <x v="37"/>
    <x v="312"/>
    <x v="201"/>
    <x v="2"/>
    <x v="3"/>
    <n v="0"/>
    <n v="2100"/>
    <x v="111"/>
    <n v="0"/>
    <x v="2"/>
    <x v="200"/>
    <x v="0"/>
  </r>
  <r>
    <n v="2"/>
    <x v="244"/>
    <n v="124027812"/>
    <x v="37"/>
    <x v="313"/>
    <x v="202"/>
    <x v="2"/>
    <x v="3"/>
    <n v="0"/>
    <n v="2100"/>
    <x v="111"/>
    <n v="0"/>
    <x v="2"/>
    <x v="201"/>
    <x v="0"/>
  </r>
  <r>
    <n v="1"/>
    <x v="245"/>
    <n v="124027812"/>
    <x v="37"/>
    <x v="314"/>
    <x v="203"/>
    <x v="2"/>
    <x v="3"/>
    <n v="0"/>
    <n v="2100"/>
    <x v="111"/>
    <n v="0"/>
    <x v="2"/>
    <x v="20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6">
  <r>
    <n v="380"/>
    <x v="0"/>
    <s v=" 101001577"/>
    <x v="0"/>
    <x v="0"/>
    <x v="0"/>
    <x v="0"/>
    <x v="0"/>
    <n v="39779.089999999997"/>
    <n v="0"/>
    <x v="0"/>
    <n v="0"/>
    <x v="0"/>
    <x v="0"/>
    <x v="0"/>
  </r>
  <r>
    <n v="382"/>
    <x v="0"/>
    <s v=" 101001577"/>
    <x v="0"/>
    <x v="1"/>
    <x v="0"/>
    <x v="0"/>
    <x v="0"/>
    <n v="106207.98"/>
    <n v="0"/>
    <x v="0"/>
    <n v="0"/>
    <x v="0"/>
    <x v="0"/>
    <x v="0"/>
  </r>
  <r>
    <n v="381"/>
    <x v="0"/>
    <s v=" 101001577"/>
    <x v="0"/>
    <x v="2"/>
    <x v="0"/>
    <x v="0"/>
    <x v="0"/>
    <n v="725.08"/>
    <n v="0"/>
    <x v="0"/>
    <n v="0"/>
    <x v="0"/>
    <x v="0"/>
    <x v="0"/>
  </r>
  <r>
    <n v="383"/>
    <x v="0"/>
    <s v=" 101001577"/>
    <x v="0"/>
    <x v="3"/>
    <x v="0"/>
    <x v="0"/>
    <x v="0"/>
    <n v="1980.18"/>
    <n v="0"/>
    <x v="0"/>
    <n v="0"/>
    <x v="0"/>
    <x v="0"/>
    <x v="0"/>
  </r>
  <r>
    <n v="379"/>
    <x v="0"/>
    <s v="101820217"/>
    <x v="1"/>
    <x v="4"/>
    <x v="0"/>
    <x v="0"/>
    <x v="1"/>
    <n v="88769.97"/>
    <n v="0"/>
    <x v="1"/>
    <n v="0"/>
    <x v="0"/>
    <x v="0"/>
    <x v="0"/>
  </r>
  <r>
    <n v="378"/>
    <x v="1"/>
    <n v="102017174"/>
    <x v="2"/>
    <x v="5"/>
    <x v="0"/>
    <x v="1"/>
    <x v="2"/>
    <n v="4960"/>
    <n v="0"/>
    <x v="2"/>
    <n v="0"/>
    <x v="0"/>
    <x v="0"/>
    <x v="0"/>
  </r>
  <r>
    <n v="407"/>
    <x v="2"/>
    <n v="101874503"/>
    <x v="3"/>
    <x v="6"/>
    <x v="1"/>
    <x v="2"/>
    <x v="3"/>
    <n v="0"/>
    <n v="23879.98"/>
    <x v="3"/>
    <n v="23879.98"/>
    <x v="1"/>
    <x v="1"/>
    <x v="1"/>
  </r>
  <r>
    <n v="406"/>
    <x v="2"/>
    <n v="101874503"/>
    <x v="3"/>
    <x v="7"/>
    <x v="1"/>
    <x v="2"/>
    <x v="3"/>
    <n v="0"/>
    <n v="60032.42"/>
    <x v="3"/>
    <n v="60032.42"/>
    <x v="1"/>
    <x v="1"/>
    <x v="1"/>
  </r>
  <r>
    <n v="405"/>
    <x v="2"/>
    <n v="101874503"/>
    <x v="3"/>
    <x v="8"/>
    <x v="1"/>
    <x v="2"/>
    <x v="3"/>
    <n v="0"/>
    <n v="1510.26"/>
    <x v="3"/>
    <n v="1510.26"/>
    <x v="1"/>
    <x v="1"/>
    <x v="1"/>
  </r>
  <r>
    <n v="394"/>
    <x v="1"/>
    <n v="401516454"/>
    <x v="4"/>
    <x v="9"/>
    <x v="0"/>
    <x v="0"/>
    <x v="4"/>
    <n v="77911.070000000007"/>
    <n v="0"/>
    <x v="2"/>
    <n v="0"/>
    <x v="0"/>
    <x v="0"/>
    <x v="0"/>
  </r>
  <r>
    <n v="378"/>
    <x v="1"/>
    <n v="102017174"/>
    <x v="2"/>
    <x v="5"/>
    <x v="0"/>
    <x v="0"/>
    <x v="5"/>
    <n v="25110"/>
    <n v="0"/>
    <x v="2"/>
    <n v="0"/>
    <x v="0"/>
    <x v="0"/>
    <x v="0"/>
  </r>
  <r>
    <n v="370"/>
    <x v="3"/>
    <n v="101718013"/>
    <x v="5"/>
    <x v="10"/>
    <x v="0"/>
    <x v="0"/>
    <x v="6"/>
    <n v="93644.800000000003"/>
    <n v="0"/>
    <x v="4"/>
    <n v="0"/>
    <x v="0"/>
    <x v="0"/>
    <x v="0"/>
  </r>
  <r>
    <n v="368"/>
    <x v="3"/>
    <n v="101807199"/>
    <x v="6"/>
    <x v="11"/>
    <x v="0"/>
    <x v="0"/>
    <x v="7"/>
    <n v="10599.99"/>
    <n v="0"/>
    <x v="5"/>
    <n v="0"/>
    <x v="0"/>
    <x v="0"/>
    <x v="0"/>
  </r>
  <r>
    <n v="369"/>
    <x v="3"/>
    <n v="130556024"/>
    <x v="7"/>
    <x v="12"/>
    <x v="0"/>
    <x v="0"/>
    <x v="8"/>
    <n v="14773.6"/>
    <n v="0"/>
    <x v="6"/>
    <n v="0"/>
    <x v="0"/>
    <x v="0"/>
    <x v="0"/>
  </r>
  <r>
    <n v="374"/>
    <x v="3"/>
    <n v="131535119"/>
    <x v="8"/>
    <x v="13"/>
    <x v="0"/>
    <x v="0"/>
    <x v="9"/>
    <n v="45312"/>
    <n v="0"/>
    <x v="7"/>
    <n v="0"/>
    <x v="0"/>
    <x v="0"/>
    <x v="0"/>
  </r>
  <r>
    <n v="361"/>
    <x v="4"/>
    <n v="101507039"/>
    <x v="9"/>
    <x v="14"/>
    <x v="0"/>
    <x v="0"/>
    <x v="10"/>
    <n v="2301"/>
    <n v="0"/>
    <x v="8"/>
    <n v="0"/>
    <x v="0"/>
    <x v="0"/>
    <x v="0"/>
  </r>
  <r>
    <n v="367"/>
    <x v="5"/>
    <s v=" 131740693"/>
    <x v="10"/>
    <x v="15"/>
    <x v="0"/>
    <x v="0"/>
    <x v="11"/>
    <n v="161000"/>
    <n v="0"/>
    <x v="9"/>
    <n v="0"/>
    <x v="0"/>
    <x v="0"/>
    <x v="0"/>
  </r>
  <r>
    <n v="366"/>
    <x v="6"/>
    <n v="131202772"/>
    <x v="11"/>
    <x v="16"/>
    <x v="0"/>
    <x v="0"/>
    <x v="12"/>
    <n v="205570.02"/>
    <n v="0"/>
    <x v="10"/>
    <n v="0"/>
    <x v="0"/>
    <x v="0"/>
    <x v="0"/>
  </r>
  <r>
    <n v="359"/>
    <x v="4"/>
    <n v="131916996"/>
    <x v="12"/>
    <x v="17"/>
    <x v="0"/>
    <x v="0"/>
    <x v="13"/>
    <n v="7315.91"/>
    <n v="0"/>
    <x v="11"/>
    <n v="0"/>
    <x v="0"/>
    <x v="0"/>
    <x v="0"/>
  </r>
  <r>
    <n v="360"/>
    <x v="4"/>
    <n v="130752397"/>
    <x v="13"/>
    <x v="18"/>
    <x v="0"/>
    <x v="0"/>
    <x v="14"/>
    <n v="10030"/>
    <n v="0"/>
    <x v="11"/>
    <n v="0"/>
    <x v="0"/>
    <x v="0"/>
    <x v="0"/>
  </r>
  <r>
    <n v="365"/>
    <x v="7"/>
    <n v="132616944"/>
    <x v="14"/>
    <x v="19"/>
    <x v="0"/>
    <x v="0"/>
    <x v="15"/>
    <n v="32745"/>
    <n v="0"/>
    <x v="12"/>
    <n v="0"/>
    <x v="0"/>
    <x v="0"/>
    <x v="0"/>
  </r>
  <r>
    <n v="356"/>
    <x v="8"/>
    <s v="04701651228"/>
    <x v="15"/>
    <x v="20"/>
    <x v="0"/>
    <x v="0"/>
    <x v="16"/>
    <n v="9982.7999999999993"/>
    <n v="0"/>
    <x v="13"/>
    <n v="0"/>
    <x v="0"/>
    <x v="0"/>
    <x v="0"/>
  </r>
  <r>
    <n v="363"/>
    <x v="4"/>
    <n v="124014271"/>
    <x v="16"/>
    <x v="21"/>
    <x v="0"/>
    <x v="0"/>
    <x v="17"/>
    <n v="17314.14"/>
    <n v="0"/>
    <x v="4"/>
    <n v="0"/>
    <x v="0"/>
    <x v="0"/>
    <x v="0"/>
  </r>
  <r>
    <n v="338"/>
    <x v="9"/>
    <s v="401005107"/>
    <x v="17"/>
    <x v="22"/>
    <x v="0"/>
    <x v="0"/>
    <x v="18"/>
    <n v="36870"/>
    <n v="0"/>
    <x v="14"/>
    <n v="0"/>
    <x v="0"/>
    <x v="0"/>
    <x v="0"/>
  </r>
  <r>
    <n v="339"/>
    <x v="9"/>
    <s v="401005107"/>
    <x v="17"/>
    <x v="23"/>
    <x v="0"/>
    <x v="0"/>
    <x v="18"/>
    <n v="33825"/>
    <n v="0"/>
    <x v="14"/>
    <n v="0"/>
    <x v="0"/>
    <x v="0"/>
    <x v="0"/>
  </r>
  <r>
    <n v="318"/>
    <x v="8"/>
    <n v="101869755"/>
    <x v="18"/>
    <x v="24"/>
    <x v="0"/>
    <x v="0"/>
    <x v="19"/>
    <n v="18528.5"/>
    <n v="0"/>
    <x v="15"/>
    <n v="0"/>
    <x v="0"/>
    <x v="0"/>
    <x v="0"/>
  </r>
  <r>
    <n v="320"/>
    <x v="8"/>
    <n v="101869755"/>
    <x v="18"/>
    <x v="25"/>
    <x v="0"/>
    <x v="0"/>
    <x v="19"/>
    <n v="17106.5"/>
    <n v="0"/>
    <x v="15"/>
    <n v="0"/>
    <x v="0"/>
    <x v="0"/>
    <x v="0"/>
  </r>
  <r>
    <n v="319"/>
    <x v="8"/>
    <n v="101869755"/>
    <x v="18"/>
    <x v="26"/>
    <x v="0"/>
    <x v="0"/>
    <x v="19"/>
    <n v="49767.8"/>
    <n v="0"/>
    <x v="15"/>
    <n v="0"/>
    <x v="0"/>
    <x v="0"/>
    <x v="0"/>
  </r>
  <r>
    <n v="321"/>
    <x v="8"/>
    <n v="101869755"/>
    <x v="18"/>
    <x v="27"/>
    <x v="0"/>
    <x v="0"/>
    <x v="19"/>
    <n v="16802.439999999999"/>
    <n v="0"/>
    <x v="15"/>
    <n v="0"/>
    <x v="0"/>
    <x v="0"/>
    <x v="0"/>
  </r>
  <r>
    <m/>
    <x v="10"/>
    <m/>
    <x v="19"/>
    <x v="28"/>
    <x v="2"/>
    <x v="3"/>
    <x v="2"/>
    <m/>
    <m/>
    <x v="16"/>
    <n v="0"/>
    <x v="2"/>
    <x v="0"/>
    <x v="0"/>
  </r>
  <r>
    <n v="330"/>
    <x v="9"/>
    <n v="101011939"/>
    <x v="20"/>
    <x v="29"/>
    <x v="0"/>
    <x v="0"/>
    <x v="20"/>
    <n v="27569.73"/>
    <n v="0"/>
    <x v="17"/>
    <n v="0"/>
    <x v="0"/>
    <x v="0"/>
    <x v="0"/>
  </r>
  <r>
    <n v="331"/>
    <x v="9"/>
    <n v="101011939"/>
    <x v="20"/>
    <x v="30"/>
    <x v="0"/>
    <x v="0"/>
    <x v="20"/>
    <n v="6852"/>
    <n v="0"/>
    <x v="17"/>
    <n v="0"/>
    <x v="0"/>
    <x v="0"/>
    <x v="0"/>
  </r>
  <r>
    <n v="362"/>
    <x v="4"/>
    <n v="130297118"/>
    <x v="21"/>
    <x v="31"/>
    <x v="0"/>
    <x v="0"/>
    <x v="21"/>
    <n v="190712.19"/>
    <n v="0"/>
    <x v="18"/>
    <n v="0"/>
    <x v="0"/>
    <x v="0"/>
    <x v="0"/>
  </r>
  <r>
    <n v="355"/>
    <x v="11"/>
    <n v="131505635"/>
    <x v="22"/>
    <x v="32"/>
    <x v="0"/>
    <x v="0"/>
    <x v="22"/>
    <n v="16620.060000000001"/>
    <n v="0"/>
    <x v="12"/>
    <n v="0"/>
    <x v="0"/>
    <x v="0"/>
    <x v="0"/>
  </r>
  <r>
    <n v="357"/>
    <x v="12"/>
    <n v="131649939"/>
    <x v="23"/>
    <x v="33"/>
    <x v="0"/>
    <x v="0"/>
    <x v="23"/>
    <n v="80063"/>
    <n v="0"/>
    <x v="19"/>
    <n v="0"/>
    <x v="0"/>
    <x v="0"/>
    <x v="0"/>
  </r>
  <r>
    <n v="342"/>
    <x v="12"/>
    <n v="131649939"/>
    <x v="23"/>
    <x v="34"/>
    <x v="0"/>
    <x v="0"/>
    <x v="23"/>
    <n v="330869.05"/>
    <n v="0"/>
    <x v="19"/>
    <n v="0"/>
    <x v="0"/>
    <x v="0"/>
    <x v="0"/>
  </r>
  <r>
    <n v="358"/>
    <x v="12"/>
    <n v="131649939"/>
    <x v="23"/>
    <x v="35"/>
    <x v="0"/>
    <x v="0"/>
    <x v="23"/>
    <n v="309634.95"/>
    <n v="0"/>
    <x v="19"/>
    <n v="0"/>
    <x v="0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m/>
    <x v="10"/>
    <m/>
    <x v="19"/>
    <x v="28"/>
    <x v="2"/>
    <x v="3"/>
    <x v="2"/>
    <m/>
    <m/>
    <x v="16"/>
    <n v="0"/>
    <x v="2"/>
    <x v="0"/>
    <x v="0"/>
  </r>
  <r>
    <n v="404"/>
    <x v="13"/>
    <n v="101821256"/>
    <x v="24"/>
    <x v="36"/>
    <x v="3"/>
    <x v="2"/>
    <x v="3"/>
    <n v="0"/>
    <n v="4710.7"/>
    <x v="20"/>
    <n v="4710.7"/>
    <x v="1"/>
    <x v="2"/>
    <x v="2"/>
  </r>
  <r>
    <n v="403"/>
    <x v="14"/>
    <n v="401509563"/>
    <x v="25"/>
    <x v="37"/>
    <x v="4"/>
    <x v="2"/>
    <x v="3"/>
    <n v="0"/>
    <n v="8000"/>
    <x v="15"/>
    <n v="8000"/>
    <x v="1"/>
    <x v="3"/>
    <x v="3"/>
  </r>
  <r>
    <n v="402"/>
    <x v="15"/>
    <n v="131157319"/>
    <x v="26"/>
    <x v="38"/>
    <x v="5"/>
    <x v="2"/>
    <x v="3"/>
    <n v="0"/>
    <n v="23600"/>
    <x v="21"/>
    <n v="23600"/>
    <x v="1"/>
    <x v="4"/>
    <x v="4"/>
  </r>
  <r>
    <n v="401"/>
    <x v="14"/>
    <n v="131916996"/>
    <x v="12"/>
    <x v="39"/>
    <x v="6"/>
    <x v="2"/>
    <x v="3"/>
    <n v="0"/>
    <n v="49560"/>
    <x v="17"/>
    <n v="49560"/>
    <x v="1"/>
    <x v="5"/>
    <x v="5"/>
  </r>
  <r>
    <n v="400"/>
    <x v="4"/>
    <n v="101003561"/>
    <x v="27"/>
    <x v="40"/>
    <x v="7"/>
    <x v="2"/>
    <x v="3"/>
    <n v="0"/>
    <n v="3100"/>
    <x v="22"/>
    <n v="3100"/>
    <x v="1"/>
    <x v="6"/>
    <x v="6"/>
  </r>
  <r>
    <n v="399"/>
    <x v="15"/>
    <s v="101820217"/>
    <x v="1"/>
    <x v="41"/>
    <x v="8"/>
    <x v="2"/>
    <x v="3"/>
    <n v="0"/>
    <n v="88985.43"/>
    <x v="23"/>
    <n v="88985.43"/>
    <x v="1"/>
    <x v="7"/>
    <x v="7"/>
  </r>
  <r>
    <n v="398"/>
    <x v="16"/>
    <s v=" 101001577"/>
    <x v="0"/>
    <x v="42"/>
    <x v="8"/>
    <x v="2"/>
    <x v="3"/>
    <n v="0"/>
    <n v="1930.5"/>
    <x v="24"/>
    <n v="1930.5"/>
    <x v="1"/>
    <x v="7"/>
    <x v="7"/>
  </r>
  <r>
    <n v="397"/>
    <x v="16"/>
    <s v=" 101001577"/>
    <x v="0"/>
    <x v="43"/>
    <x v="8"/>
    <x v="2"/>
    <x v="3"/>
    <n v="0"/>
    <n v="103650.96"/>
    <x v="24"/>
    <n v="103650.96"/>
    <x v="1"/>
    <x v="7"/>
    <x v="7"/>
  </r>
  <r>
    <n v="396"/>
    <x v="16"/>
    <s v=" 101001577"/>
    <x v="0"/>
    <x v="44"/>
    <x v="8"/>
    <x v="2"/>
    <x v="3"/>
    <n v="0"/>
    <n v="724.43"/>
    <x v="24"/>
    <n v="724.43"/>
    <x v="1"/>
    <x v="7"/>
    <x v="7"/>
  </r>
  <r>
    <n v="395"/>
    <x v="16"/>
    <s v=" 101001577"/>
    <x v="0"/>
    <x v="45"/>
    <x v="8"/>
    <x v="2"/>
    <x v="3"/>
    <n v="0"/>
    <n v="50985.07"/>
    <x v="24"/>
    <n v="50985.07"/>
    <x v="1"/>
    <x v="7"/>
    <x v="7"/>
  </r>
  <r>
    <n v="394"/>
    <x v="17"/>
    <n v="401516454"/>
    <x v="4"/>
    <x v="9"/>
    <x v="8"/>
    <x v="2"/>
    <x v="3"/>
    <n v="0"/>
    <n v="77911.070000000007"/>
    <x v="2"/>
    <n v="0"/>
    <x v="2"/>
    <x v="7"/>
    <x v="0"/>
  </r>
  <r>
    <n v="393"/>
    <x v="17"/>
    <n v="101172381"/>
    <x v="28"/>
    <x v="46"/>
    <x v="9"/>
    <x v="2"/>
    <x v="3"/>
    <n v="0"/>
    <n v="175000.01"/>
    <x v="25"/>
    <n v="175000.01"/>
    <x v="1"/>
    <x v="8"/>
    <x v="8"/>
  </r>
  <r>
    <n v="392"/>
    <x v="0"/>
    <n v="101011939"/>
    <x v="20"/>
    <x v="47"/>
    <x v="9"/>
    <x v="2"/>
    <x v="3"/>
    <n v="0"/>
    <n v="52023.33"/>
    <x v="26"/>
    <n v="52023.33"/>
    <x v="1"/>
    <x v="8"/>
    <x v="8"/>
  </r>
  <r>
    <n v="391"/>
    <x v="18"/>
    <n v="101011939"/>
    <x v="20"/>
    <x v="48"/>
    <x v="9"/>
    <x v="2"/>
    <x v="3"/>
    <n v="0"/>
    <n v="10877.46"/>
    <x v="26"/>
    <n v="10877.46"/>
    <x v="1"/>
    <x v="8"/>
    <x v="8"/>
  </r>
  <r>
    <n v="390"/>
    <x v="2"/>
    <n v="132299124"/>
    <x v="29"/>
    <x v="49"/>
    <x v="8"/>
    <x v="2"/>
    <x v="3"/>
    <n v="0"/>
    <n v="16003.94"/>
    <x v="27"/>
    <n v="16003.94"/>
    <x v="1"/>
    <x v="7"/>
    <x v="7"/>
  </r>
  <r>
    <n v="389"/>
    <x v="19"/>
    <n v="131649939"/>
    <x v="23"/>
    <x v="50"/>
    <x v="8"/>
    <x v="2"/>
    <x v="3"/>
    <n v="0"/>
    <n v="44208.7"/>
    <x v="28"/>
    <n v="44208.7"/>
    <x v="1"/>
    <x v="7"/>
    <x v="7"/>
  </r>
  <r>
    <n v="388"/>
    <x v="16"/>
    <n v="101042291"/>
    <x v="30"/>
    <x v="51"/>
    <x v="8"/>
    <x v="2"/>
    <x v="3"/>
    <n v="0"/>
    <n v="4500"/>
    <x v="29"/>
    <n v="4500"/>
    <x v="1"/>
    <x v="7"/>
    <x v="7"/>
  </r>
  <r>
    <n v="387"/>
    <x v="17"/>
    <n v="101049847"/>
    <x v="31"/>
    <x v="52"/>
    <x v="8"/>
    <x v="2"/>
    <x v="3"/>
    <n v="0"/>
    <n v="72334"/>
    <x v="30"/>
    <n v="72334"/>
    <x v="1"/>
    <x v="7"/>
    <x v="7"/>
  </r>
  <r>
    <n v="386"/>
    <x v="18"/>
    <n v="101008492"/>
    <x v="32"/>
    <x v="53"/>
    <x v="8"/>
    <x v="2"/>
    <x v="3"/>
    <n v="0"/>
    <n v="390000"/>
    <x v="31"/>
    <n v="390000"/>
    <x v="1"/>
    <x v="7"/>
    <x v="7"/>
  </r>
  <r>
    <n v="385"/>
    <x v="20"/>
    <n v="101008492"/>
    <x v="32"/>
    <x v="54"/>
    <x v="8"/>
    <x v="2"/>
    <x v="3"/>
    <n v="0"/>
    <n v="390000"/>
    <x v="31"/>
    <n v="390000"/>
    <x v="1"/>
    <x v="7"/>
    <x v="7"/>
  </r>
  <r>
    <n v="384"/>
    <x v="14"/>
    <n v="401509563"/>
    <x v="25"/>
    <x v="37"/>
    <x v="6"/>
    <x v="2"/>
    <x v="3"/>
    <n v="0"/>
    <n v="8000"/>
    <x v="32"/>
    <n v="8000"/>
    <x v="1"/>
    <x v="5"/>
    <x v="5"/>
  </r>
  <r>
    <n v="383"/>
    <x v="21"/>
    <s v=" 101001577"/>
    <x v="0"/>
    <x v="3"/>
    <x v="10"/>
    <x v="2"/>
    <x v="3"/>
    <n v="0"/>
    <n v="1980.18"/>
    <x v="33"/>
    <n v="0"/>
    <x v="2"/>
    <x v="9"/>
    <x v="0"/>
  </r>
  <r>
    <n v="382"/>
    <x v="21"/>
    <s v=" 101001577"/>
    <x v="0"/>
    <x v="1"/>
    <x v="10"/>
    <x v="2"/>
    <x v="3"/>
    <n v="0"/>
    <n v="106207.98"/>
    <x v="33"/>
    <n v="0"/>
    <x v="2"/>
    <x v="9"/>
    <x v="0"/>
  </r>
  <r>
    <n v="381"/>
    <x v="21"/>
    <s v=" 101001577"/>
    <x v="0"/>
    <x v="2"/>
    <x v="10"/>
    <x v="2"/>
    <x v="3"/>
    <n v="0"/>
    <n v="725.08"/>
    <x v="33"/>
    <n v="0"/>
    <x v="2"/>
    <x v="9"/>
    <x v="0"/>
  </r>
  <r>
    <n v="380"/>
    <x v="21"/>
    <s v=" 101001577"/>
    <x v="0"/>
    <x v="0"/>
    <x v="10"/>
    <x v="2"/>
    <x v="3"/>
    <n v="0"/>
    <n v="39779.089999999997"/>
    <x v="33"/>
    <n v="0"/>
    <x v="2"/>
    <x v="9"/>
    <x v="0"/>
  </r>
  <r>
    <n v="379"/>
    <x v="22"/>
    <s v="101820217"/>
    <x v="1"/>
    <x v="4"/>
    <x v="11"/>
    <x v="2"/>
    <x v="3"/>
    <n v="0"/>
    <n v="88769.97"/>
    <x v="34"/>
    <n v="0"/>
    <x v="2"/>
    <x v="10"/>
    <x v="0"/>
  </r>
  <r>
    <n v="345"/>
    <x v="23"/>
    <n v="130903638"/>
    <x v="33"/>
    <x v="55"/>
    <x v="0"/>
    <x v="0"/>
    <x v="24"/>
    <n v="52583.11"/>
    <n v="0"/>
    <x v="35"/>
    <n v="0"/>
    <x v="0"/>
    <x v="0"/>
    <x v="0"/>
  </r>
  <r>
    <n v="340"/>
    <x v="23"/>
    <n v="101003962"/>
    <x v="34"/>
    <x v="56"/>
    <x v="0"/>
    <x v="0"/>
    <x v="25"/>
    <n v="65680.03"/>
    <n v="0"/>
    <x v="36"/>
    <n v="0"/>
    <x v="0"/>
    <x v="0"/>
    <x v="0"/>
  </r>
  <r>
    <n v="337"/>
    <x v="23"/>
    <n v="101821256"/>
    <x v="24"/>
    <x v="57"/>
    <x v="0"/>
    <x v="0"/>
    <x v="26"/>
    <n v="1926.22"/>
    <n v="0"/>
    <x v="37"/>
    <n v="0"/>
    <x v="0"/>
    <x v="0"/>
    <x v="0"/>
  </r>
  <r>
    <n v="344"/>
    <x v="23"/>
    <n v="101893931"/>
    <x v="35"/>
    <x v="58"/>
    <x v="0"/>
    <x v="0"/>
    <x v="27"/>
    <n v="71463.59"/>
    <n v="0"/>
    <x v="38"/>
    <n v="0"/>
    <x v="0"/>
    <x v="0"/>
    <x v="0"/>
  </r>
  <r>
    <n v="341"/>
    <x v="23"/>
    <n v="101790075"/>
    <x v="36"/>
    <x v="59"/>
    <x v="0"/>
    <x v="0"/>
    <x v="28"/>
    <n v="9121.7199999999993"/>
    <n v="0"/>
    <x v="39"/>
    <n v="0"/>
    <x v="0"/>
    <x v="0"/>
    <x v="0"/>
  </r>
  <r>
    <n v="354"/>
    <x v="23"/>
    <n v="401509563"/>
    <x v="25"/>
    <x v="60"/>
    <x v="0"/>
    <x v="0"/>
    <x v="29"/>
    <n v="8000"/>
    <n v="0"/>
    <x v="40"/>
    <n v="0"/>
    <x v="0"/>
    <x v="0"/>
    <x v="0"/>
  </r>
  <r>
    <n v="325"/>
    <x v="23"/>
    <n v="124027812"/>
    <x v="37"/>
    <x v="61"/>
    <x v="0"/>
    <x v="0"/>
    <x v="30"/>
    <n v="675"/>
    <n v="0"/>
    <x v="41"/>
    <n v="0"/>
    <x v="0"/>
    <x v="0"/>
    <x v="0"/>
  </r>
  <r>
    <n v="324"/>
    <x v="23"/>
    <n v="124027812"/>
    <x v="37"/>
    <x v="62"/>
    <x v="0"/>
    <x v="0"/>
    <x v="30"/>
    <n v="1950"/>
    <n v="0"/>
    <x v="41"/>
    <n v="0"/>
    <x v="0"/>
    <x v="0"/>
    <x v="0"/>
  </r>
  <r>
    <n v="323"/>
    <x v="23"/>
    <n v="124027812"/>
    <x v="37"/>
    <x v="63"/>
    <x v="0"/>
    <x v="0"/>
    <x v="30"/>
    <n v="1625"/>
    <n v="0"/>
    <x v="41"/>
    <n v="0"/>
    <x v="0"/>
    <x v="0"/>
    <x v="0"/>
  </r>
  <r>
    <n v="322"/>
    <x v="23"/>
    <n v="124027812"/>
    <x v="37"/>
    <x v="64"/>
    <x v="0"/>
    <x v="0"/>
    <x v="30"/>
    <n v="3300"/>
    <n v="0"/>
    <x v="41"/>
    <n v="0"/>
    <x v="0"/>
    <x v="0"/>
    <x v="0"/>
  </r>
  <r>
    <n v="310"/>
    <x v="23"/>
    <n v="124027812"/>
    <x v="37"/>
    <x v="65"/>
    <x v="0"/>
    <x v="0"/>
    <x v="30"/>
    <n v="1495"/>
    <n v="0"/>
    <x v="41"/>
    <n v="0"/>
    <x v="0"/>
    <x v="0"/>
    <x v="0"/>
  </r>
  <r>
    <n v="309"/>
    <x v="23"/>
    <n v="124027812"/>
    <x v="37"/>
    <x v="66"/>
    <x v="0"/>
    <x v="0"/>
    <x v="30"/>
    <n v="1365"/>
    <n v="0"/>
    <x v="41"/>
    <n v="0"/>
    <x v="0"/>
    <x v="0"/>
    <x v="0"/>
  </r>
  <r>
    <n v="293"/>
    <x v="23"/>
    <n v="124027812"/>
    <x v="37"/>
    <x v="67"/>
    <x v="0"/>
    <x v="0"/>
    <x v="30"/>
    <n v="1690"/>
    <n v="0"/>
    <x v="41"/>
    <n v="0"/>
    <x v="0"/>
    <x v="0"/>
    <x v="0"/>
  </r>
  <r>
    <n v="292"/>
    <x v="23"/>
    <n v="124027812"/>
    <x v="37"/>
    <x v="68"/>
    <x v="0"/>
    <x v="0"/>
    <x v="30"/>
    <n v="1350"/>
    <n v="0"/>
    <x v="41"/>
    <n v="0"/>
    <x v="0"/>
    <x v="0"/>
    <x v="0"/>
  </r>
  <r>
    <n v="291"/>
    <x v="23"/>
    <n v="124027812"/>
    <x v="37"/>
    <x v="69"/>
    <x v="0"/>
    <x v="0"/>
    <x v="30"/>
    <n v="2275"/>
    <n v="0"/>
    <x v="41"/>
    <n v="0"/>
    <x v="0"/>
    <x v="0"/>
    <x v="0"/>
  </r>
  <r>
    <n v="336"/>
    <x v="22"/>
    <n v="131116622"/>
    <x v="38"/>
    <x v="70"/>
    <x v="0"/>
    <x v="0"/>
    <x v="31"/>
    <n v="73952.7"/>
    <n v="0"/>
    <x v="42"/>
    <n v="0"/>
    <x v="0"/>
    <x v="0"/>
    <x v="0"/>
  </r>
  <r>
    <n v="335"/>
    <x v="22"/>
    <n v="102017174"/>
    <x v="2"/>
    <x v="71"/>
    <x v="0"/>
    <x v="0"/>
    <x v="32"/>
    <n v="4960"/>
    <n v="0"/>
    <x v="43"/>
    <n v="0"/>
    <x v="0"/>
    <x v="0"/>
    <x v="0"/>
  </r>
  <r>
    <n v="335"/>
    <x v="22"/>
    <n v="102017174"/>
    <x v="2"/>
    <x v="71"/>
    <x v="0"/>
    <x v="0"/>
    <x v="33"/>
    <n v="26046"/>
    <n v="0"/>
    <x v="43"/>
    <n v="0"/>
    <x v="0"/>
    <x v="0"/>
    <x v="0"/>
  </r>
  <r>
    <n v="352"/>
    <x v="24"/>
    <s v=" 101001577"/>
    <x v="0"/>
    <x v="72"/>
    <x v="0"/>
    <x v="0"/>
    <x v="34"/>
    <n v="1930.5"/>
    <n v="0"/>
    <x v="44"/>
    <n v="0"/>
    <x v="0"/>
    <x v="0"/>
    <x v="0"/>
  </r>
  <r>
    <n v="332"/>
    <x v="24"/>
    <s v=" 101001577"/>
    <x v="0"/>
    <x v="73"/>
    <x v="0"/>
    <x v="0"/>
    <x v="34"/>
    <n v="102935.43"/>
    <n v="0"/>
    <x v="44"/>
    <n v="0"/>
    <x v="0"/>
    <x v="0"/>
    <x v="0"/>
  </r>
  <r>
    <n v="351"/>
    <x v="24"/>
    <s v=" 101001577"/>
    <x v="0"/>
    <x v="74"/>
    <x v="0"/>
    <x v="0"/>
    <x v="34"/>
    <n v="739.33"/>
    <n v="0"/>
    <x v="44"/>
    <n v="0"/>
    <x v="0"/>
    <x v="0"/>
    <x v="0"/>
  </r>
  <r>
    <n v="350"/>
    <x v="24"/>
    <s v=" 101001577"/>
    <x v="0"/>
    <x v="75"/>
    <x v="0"/>
    <x v="0"/>
    <x v="34"/>
    <n v="40496.949999999997"/>
    <n v="0"/>
    <x v="44"/>
    <n v="0"/>
    <x v="0"/>
    <x v="0"/>
    <x v="0"/>
  </r>
  <r>
    <n v="349"/>
    <x v="24"/>
    <s v=" 101001577"/>
    <x v="0"/>
    <x v="76"/>
    <x v="0"/>
    <x v="0"/>
    <x v="34"/>
    <n v="102878.12"/>
    <n v="0"/>
    <x v="44"/>
    <n v="0"/>
    <x v="0"/>
    <x v="0"/>
    <x v="0"/>
  </r>
  <r>
    <n v="348"/>
    <x v="24"/>
    <s v=" 101001577"/>
    <x v="0"/>
    <x v="77"/>
    <x v="0"/>
    <x v="0"/>
    <x v="34"/>
    <n v="1930.5"/>
    <n v="0"/>
    <x v="44"/>
    <n v="0"/>
    <x v="0"/>
    <x v="0"/>
    <x v="0"/>
  </r>
  <r>
    <n v="347"/>
    <x v="24"/>
    <s v=" 101001577"/>
    <x v="0"/>
    <x v="78"/>
    <x v="0"/>
    <x v="0"/>
    <x v="34"/>
    <n v="708.5"/>
    <n v="0"/>
    <x v="44"/>
    <n v="0"/>
    <x v="0"/>
    <x v="0"/>
    <x v="0"/>
  </r>
  <r>
    <n v="346"/>
    <x v="24"/>
    <s v=" 101001577"/>
    <x v="0"/>
    <x v="79"/>
    <x v="0"/>
    <x v="0"/>
    <x v="34"/>
    <n v="42637.39"/>
    <n v="0"/>
    <x v="44"/>
    <n v="0"/>
    <x v="0"/>
    <x v="0"/>
    <x v="0"/>
  </r>
  <r>
    <n v="353"/>
    <x v="22"/>
    <n v="401516454"/>
    <x v="4"/>
    <x v="80"/>
    <x v="0"/>
    <x v="0"/>
    <x v="32"/>
    <n v="19099.53"/>
    <n v="0"/>
    <x v="45"/>
    <n v="0"/>
    <x v="0"/>
    <x v="0"/>
    <x v="0"/>
  </r>
  <r>
    <n v="353"/>
    <x v="22"/>
    <n v="401516454"/>
    <x v="4"/>
    <x v="80"/>
    <x v="0"/>
    <x v="0"/>
    <x v="35"/>
    <n v="1353.97"/>
    <n v="0"/>
    <x v="45"/>
    <n v="0"/>
    <x v="0"/>
    <x v="0"/>
    <x v="0"/>
  </r>
  <r>
    <n v="353"/>
    <x v="24"/>
    <n v="401516454"/>
    <x v="4"/>
    <x v="80"/>
    <x v="0"/>
    <x v="0"/>
    <x v="36"/>
    <n v="71033.990000000005"/>
    <n v="0"/>
    <x v="46"/>
    <n v="0"/>
    <x v="0"/>
    <x v="0"/>
    <x v="0"/>
  </r>
  <r>
    <n v="375"/>
    <x v="24"/>
    <s v="101820217"/>
    <x v="1"/>
    <x v="81"/>
    <x v="0"/>
    <x v="0"/>
    <x v="37"/>
    <n v="84543.38"/>
    <n v="0"/>
    <x v="47"/>
    <n v="0"/>
    <x v="0"/>
    <x v="0"/>
    <x v="0"/>
  </r>
  <r>
    <n v="329"/>
    <x v="25"/>
    <n v="401509563"/>
    <x v="25"/>
    <x v="82"/>
    <x v="0"/>
    <x v="0"/>
    <x v="38"/>
    <n v="8000"/>
    <n v="0"/>
    <x v="48"/>
    <n v="0"/>
    <x v="0"/>
    <x v="0"/>
    <x v="0"/>
  </r>
  <r>
    <n v="334"/>
    <x v="26"/>
    <n v="401037272"/>
    <x v="39"/>
    <x v="83"/>
    <x v="0"/>
    <x v="4"/>
    <x v="39"/>
    <n v="2496"/>
    <n v="0"/>
    <x v="49"/>
    <n v="0"/>
    <x v="0"/>
    <x v="0"/>
    <x v="0"/>
  </r>
  <r>
    <n v="333"/>
    <x v="26"/>
    <n v="401037272"/>
    <x v="39"/>
    <x v="84"/>
    <x v="0"/>
    <x v="4"/>
    <x v="39"/>
    <n v="2496"/>
    <n v="0"/>
    <x v="49"/>
    <n v="0"/>
    <x v="0"/>
    <x v="0"/>
    <x v="0"/>
  </r>
  <r>
    <n v="316"/>
    <x v="26"/>
    <n v="101874503"/>
    <x v="3"/>
    <x v="85"/>
    <x v="0"/>
    <x v="4"/>
    <x v="40"/>
    <n v="23751"/>
    <n v="0"/>
    <x v="50"/>
    <n v="0"/>
    <x v="0"/>
    <x v="0"/>
    <x v="0"/>
  </r>
  <r>
    <n v="317"/>
    <x v="26"/>
    <n v="101874503"/>
    <x v="3"/>
    <x v="86"/>
    <x v="0"/>
    <x v="4"/>
    <x v="40"/>
    <n v="858672.28"/>
    <n v="0"/>
    <x v="50"/>
    <n v="0"/>
    <x v="0"/>
    <x v="0"/>
    <x v="0"/>
  </r>
  <r>
    <n v="378"/>
    <x v="13"/>
    <n v="102017174"/>
    <x v="2"/>
    <x v="5"/>
    <x v="12"/>
    <x v="2"/>
    <x v="3"/>
    <n v="0"/>
    <n v="30070"/>
    <x v="51"/>
    <n v="0"/>
    <x v="2"/>
    <x v="11"/>
    <x v="0"/>
  </r>
  <r>
    <n v="377"/>
    <x v="27"/>
    <n v="401516454"/>
    <x v="4"/>
    <x v="87"/>
    <x v="13"/>
    <x v="2"/>
    <x v="3"/>
    <n v="0"/>
    <n v="100323.55"/>
    <x v="51"/>
    <n v="100323.55"/>
    <x v="1"/>
    <x v="12"/>
    <x v="9"/>
  </r>
  <r>
    <n v="311"/>
    <x v="28"/>
    <n v="124018732"/>
    <x v="40"/>
    <x v="88"/>
    <x v="0"/>
    <x v="0"/>
    <x v="41"/>
    <n v="2099000"/>
    <n v="0"/>
    <x v="52"/>
    <n v="0"/>
    <x v="0"/>
    <x v="0"/>
    <x v="0"/>
  </r>
  <r>
    <n v="376"/>
    <x v="29"/>
    <n v="101821256"/>
    <x v="24"/>
    <x v="89"/>
    <x v="0"/>
    <x v="0"/>
    <x v="42"/>
    <n v="2243.14"/>
    <n v="0"/>
    <x v="53"/>
    <n v="0"/>
    <x v="0"/>
    <x v="0"/>
    <x v="0"/>
  </r>
  <r>
    <n v="376"/>
    <x v="30"/>
    <n v="101821256"/>
    <x v="24"/>
    <x v="89"/>
    <x v="14"/>
    <x v="2"/>
    <x v="3"/>
    <n v="0"/>
    <n v="2243.14"/>
    <x v="54"/>
    <n v="0"/>
    <x v="2"/>
    <x v="13"/>
    <x v="0"/>
  </r>
  <r>
    <n v="375"/>
    <x v="31"/>
    <s v="101820217"/>
    <x v="1"/>
    <x v="81"/>
    <x v="15"/>
    <x v="2"/>
    <x v="3"/>
    <n v="0"/>
    <n v="84543.38"/>
    <x v="55"/>
    <n v="0"/>
    <x v="2"/>
    <x v="14"/>
    <x v="0"/>
  </r>
  <r>
    <n v="374"/>
    <x v="20"/>
    <n v="131535119"/>
    <x v="8"/>
    <x v="13"/>
    <x v="16"/>
    <x v="2"/>
    <x v="3"/>
    <n v="0"/>
    <n v="45312"/>
    <x v="56"/>
    <n v="0"/>
    <x v="2"/>
    <x v="15"/>
    <x v="0"/>
  </r>
  <r>
    <n v="373"/>
    <x v="26"/>
    <n v="101807199"/>
    <x v="6"/>
    <x v="90"/>
    <x v="17"/>
    <x v="2"/>
    <x v="3"/>
    <n v="0"/>
    <n v="17599.419999999998"/>
    <x v="57"/>
    <n v="17599.419999999998"/>
    <x v="1"/>
    <x v="16"/>
    <x v="10"/>
  </r>
  <r>
    <n v="372"/>
    <x v="32"/>
    <n v="131505635"/>
    <x v="22"/>
    <x v="91"/>
    <x v="18"/>
    <x v="2"/>
    <x v="3"/>
    <n v="0"/>
    <n v="44374.62"/>
    <x v="58"/>
    <n v="44374.62"/>
    <x v="1"/>
    <x v="17"/>
    <x v="11"/>
  </r>
  <r>
    <n v="371"/>
    <x v="23"/>
    <n v="131600565"/>
    <x v="41"/>
    <x v="92"/>
    <x v="19"/>
    <x v="2"/>
    <x v="3"/>
    <n v="0"/>
    <n v="44840"/>
    <x v="59"/>
    <n v="44840"/>
    <x v="1"/>
    <x v="18"/>
    <x v="12"/>
  </r>
  <r>
    <n v="370"/>
    <x v="23"/>
    <n v="101718013"/>
    <x v="5"/>
    <x v="10"/>
    <x v="19"/>
    <x v="2"/>
    <x v="3"/>
    <n v="0"/>
    <n v="93644.800000000003"/>
    <x v="60"/>
    <n v="0"/>
    <x v="2"/>
    <x v="18"/>
    <x v="0"/>
  </r>
  <r>
    <n v="369"/>
    <x v="21"/>
    <n v="130556024"/>
    <x v="7"/>
    <x v="12"/>
    <x v="10"/>
    <x v="2"/>
    <x v="3"/>
    <n v="0"/>
    <n v="14773.6"/>
    <x v="61"/>
    <n v="0"/>
    <x v="2"/>
    <x v="9"/>
    <x v="0"/>
  </r>
  <r>
    <n v="368"/>
    <x v="33"/>
    <n v="101807199"/>
    <x v="6"/>
    <x v="11"/>
    <x v="20"/>
    <x v="2"/>
    <x v="3"/>
    <n v="0"/>
    <n v="10599.99"/>
    <x v="62"/>
    <n v="0"/>
    <x v="2"/>
    <x v="19"/>
    <x v="0"/>
  </r>
  <r>
    <n v="367"/>
    <x v="34"/>
    <s v=" 131740693"/>
    <x v="10"/>
    <x v="15"/>
    <x v="21"/>
    <x v="2"/>
    <x v="3"/>
    <n v="0"/>
    <n v="161000"/>
    <x v="63"/>
    <n v="0"/>
    <x v="2"/>
    <x v="20"/>
    <x v="0"/>
  </r>
  <r>
    <n v="366"/>
    <x v="35"/>
    <n v="131202772"/>
    <x v="11"/>
    <x v="16"/>
    <x v="22"/>
    <x v="2"/>
    <x v="3"/>
    <n v="0"/>
    <n v="205570.02"/>
    <x v="64"/>
    <n v="0"/>
    <x v="2"/>
    <x v="21"/>
    <x v="0"/>
  </r>
  <r>
    <n v="365"/>
    <x v="36"/>
    <n v="132616944"/>
    <x v="14"/>
    <x v="19"/>
    <x v="3"/>
    <x v="2"/>
    <x v="3"/>
    <n v="0"/>
    <n v="32745"/>
    <x v="12"/>
    <n v="0"/>
    <x v="2"/>
    <x v="2"/>
    <x v="0"/>
  </r>
  <r>
    <n v="364"/>
    <x v="29"/>
    <n v="401508095"/>
    <x v="42"/>
    <x v="93"/>
    <x v="23"/>
    <x v="2"/>
    <x v="3"/>
    <n v="0"/>
    <n v="78000"/>
    <x v="65"/>
    <n v="78000"/>
    <x v="1"/>
    <x v="22"/>
    <x v="13"/>
  </r>
  <r>
    <n v="363"/>
    <x v="37"/>
    <n v="124014271"/>
    <x v="16"/>
    <x v="21"/>
    <x v="24"/>
    <x v="2"/>
    <x v="3"/>
    <n v="0"/>
    <n v="17314.14"/>
    <x v="66"/>
    <n v="0"/>
    <x v="2"/>
    <x v="23"/>
    <x v="0"/>
  </r>
  <r>
    <n v="362"/>
    <x v="38"/>
    <n v="130297118"/>
    <x v="21"/>
    <x v="31"/>
    <x v="25"/>
    <x v="2"/>
    <x v="3"/>
    <n v="0"/>
    <n v="190712.19"/>
    <x v="67"/>
    <n v="0"/>
    <x v="2"/>
    <x v="24"/>
    <x v="0"/>
  </r>
  <r>
    <n v="361"/>
    <x v="39"/>
    <n v="101507039"/>
    <x v="9"/>
    <x v="14"/>
    <x v="26"/>
    <x v="2"/>
    <x v="3"/>
    <n v="0"/>
    <n v="2301"/>
    <x v="68"/>
    <n v="0"/>
    <x v="2"/>
    <x v="25"/>
    <x v="0"/>
  </r>
  <r>
    <n v="360"/>
    <x v="24"/>
    <n v="130752397"/>
    <x v="13"/>
    <x v="18"/>
    <x v="27"/>
    <x v="2"/>
    <x v="3"/>
    <n v="0"/>
    <n v="10030"/>
    <x v="69"/>
    <n v="0"/>
    <x v="2"/>
    <x v="26"/>
    <x v="0"/>
  </r>
  <r>
    <n v="359"/>
    <x v="39"/>
    <n v="131916996"/>
    <x v="12"/>
    <x v="17"/>
    <x v="28"/>
    <x v="2"/>
    <x v="3"/>
    <n v="0"/>
    <n v="7315.91"/>
    <x v="70"/>
    <n v="0"/>
    <x v="2"/>
    <x v="27"/>
    <x v="0"/>
  </r>
  <r>
    <n v="358"/>
    <x v="40"/>
    <n v="131649939"/>
    <x v="23"/>
    <x v="35"/>
    <x v="29"/>
    <x v="2"/>
    <x v="3"/>
    <n v="0"/>
    <n v="309634.95"/>
    <x v="71"/>
    <n v="0"/>
    <x v="2"/>
    <x v="28"/>
    <x v="0"/>
  </r>
  <r>
    <n v="357"/>
    <x v="40"/>
    <n v="131649939"/>
    <x v="23"/>
    <x v="33"/>
    <x v="29"/>
    <x v="2"/>
    <x v="3"/>
    <n v="0"/>
    <n v="80063"/>
    <x v="72"/>
    <n v="0"/>
    <x v="2"/>
    <x v="28"/>
    <x v="0"/>
  </r>
  <r>
    <n v="356"/>
    <x v="26"/>
    <s v="04701651228"/>
    <x v="15"/>
    <x v="20"/>
    <x v="17"/>
    <x v="2"/>
    <x v="3"/>
    <n v="0"/>
    <n v="9982.7999999999993"/>
    <x v="73"/>
    <n v="0"/>
    <x v="2"/>
    <x v="16"/>
    <x v="0"/>
  </r>
  <r>
    <n v="355"/>
    <x v="41"/>
    <n v="131505635"/>
    <x v="22"/>
    <x v="32"/>
    <x v="30"/>
    <x v="2"/>
    <x v="3"/>
    <n v="0"/>
    <n v="16620.060000000001"/>
    <x v="74"/>
    <n v="0"/>
    <x v="2"/>
    <x v="29"/>
    <x v="0"/>
  </r>
  <r>
    <n v="354"/>
    <x v="42"/>
    <n v="401509563"/>
    <x v="25"/>
    <x v="60"/>
    <x v="31"/>
    <x v="2"/>
    <x v="3"/>
    <n v="0"/>
    <n v="8000"/>
    <x v="75"/>
    <n v="0"/>
    <x v="2"/>
    <x v="30"/>
    <x v="0"/>
  </r>
  <r>
    <n v="353"/>
    <x v="43"/>
    <n v="401516454"/>
    <x v="4"/>
    <x v="80"/>
    <x v="0"/>
    <x v="5"/>
    <x v="43"/>
    <n v="3002"/>
    <n v="0"/>
    <x v="76"/>
    <n v="0"/>
    <x v="0"/>
    <x v="0"/>
    <x v="0"/>
  </r>
  <r>
    <n v="353"/>
    <x v="43"/>
    <n v="401516454"/>
    <x v="4"/>
    <x v="80"/>
    <x v="0"/>
    <x v="5"/>
    <x v="44"/>
    <n v="2959"/>
    <n v="0"/>
    <x v="77"/>
    <n v="0"/>
    <x v="0"/>
    <x v="0"/>
    <x v="0"/>
  </r>
  <r>
    <n v="353"/>
    <x v="44"/>
    <n v="401516454"/>
    <x v="4"/>
    <x v="80"/>
    <x v="32"/>
    <x v="2"/>
    <x v="3"/>
    <n v="0"/>
    <n v="97448.49"/>
    <x v="78"/>
    <n v="0"/>
    <x v="2"/>
    <x v="31"/>
    <x v="0"/>
  </r>
  <r>
    <n v="136"/>
    <x v="45"/>
    <n v="130050872"/>
    <x v="43"/>
    <x v="94"/>
    <x v="0"/>
    <x v="6"/>
    <x v="45"/>
    <n v="12900"/>
    <n v="0"/>
    <x v="79"/>
    <n v="0"/>
    <x v="0"/>
    <x v="0"/>
    <x v="0"/>
  </r>
  <r>
    <n v="352"/>
    <x v="46"/>
    <s v=" 101001577"/>
    <x v="0"/>
    <x v="72"/>
    <x v="33"/>
    <x v="2"/>
    <x v="3"/>
    <n v="0"/>
    <n v="1930.5"/>
    <x v="80"/>
    <n v="0"/>
    <x v="2"/>
    <x v="32"/>
    <x v="0"/>
  </r>
  <r>
    <n v="351"/>
    <x v="46"/>
    <s v=" 101001577"/>
    <x v="0"/>
    <x v="74"/>
    <x v="33"/>
    <x v="2"/>
    <x v="3"/>
    <n v="0"/>
    <n v="739.33"/>
    <x v="80"/>
    <n v="0"/>
    <x v="2"/>
    <x v="32"/>
    <x v="0"/>
  </r>
  <r>
    <n v="350"/>
    <x v="46"/>
    <s v=" 101001577"/>
    <x v="0"/>
    <x v="75"/>
    <x v="33"/>
    <x v="2"/>
    <x v="3"/>
    <n v="0"/>
    <n v="40496.949999999997"/>
    <x v="80"/>
    <n v="0"/>
    <x v="2"/>
    <x v="32"/>
    <x v="0"/>
  </r>
  <r>
    <n v="349"/>
    <x v="47"/>
    <s v=" 101001577"/>
    <x v="0"/>
    <x v="76"/>
    <x v="34"/>
    <x v="2"/>
    <x v="3"/>
    <n v="0"/>
    <n v="102878.12"/>
    <x v="80"/>
    <n v="0"/>
    <x v="2"/>
    <x v="33"/>
    <x v="0"/>
  </r>
  <r>
    <n v="348"/>
    <x v="47"/>
    <s v=" 101001577"/>
    <x v="0"/>
    <x v="77"/>
    <x v="34"/>
    <x v="2"/>
    <x v="3"/>
    <n v="0"/>
    <n v="1930.5"/>
    <x v="80"/>
    <n v="0"/>
    <x v="2"/>
    <x v="33"/>
    <x v="0"/>
  </r>
  <r>
    <n v="347"/>
    <x v="47"/>
    <s v=" 101001577"/>
    <x v="0"/>
    <x v="78"/>
    <x v="34"/>
    <x v="2"/>
    <x v="3"/>
    <n v="0"/>
    <n v="708.5"/>
    <x v="80"/>
    <n v="0"/>
    <x v="2"/>
    <x v="33"/>
    <x v="0"/>
  </r>
  <r>
    <n v="346"/>
    <x v="47"/>
    <s v=" 101001577"/>
    <x v="0"/>
    <x v="79"/>
    <x v="34"/>
    <x v="2"/>
    <x v="3"/>
    <n v="0"/>
    <n v="42637.39"/>
    <x v="80"/>
    <n v="0"/>
    <x v="2"/>
    <x v="33"/>
    <x v="0"/>
  </r>
  <r>
    <n v="315"/>
    <x v="48"/>
    <n v="102017174"/>
    <x v="2"/>
    <x v="95"/>
    <x v="0"/>
    <x v="0"/>
    <x v="46"/>
    <n v="4960"/>
    <n v="0"/>
    <x v="81"/>
    <n v="0"/>
    <x v="0"/>
    <x v="0"/>
    <x v="0"/>
  </r>
  <r>
    <n v="296"/>
    <x v="48"/>
    <n v="102017174"/>
    <x v="2"/>
    <x v="96"/>
    <x v="0"/>
    <x v="0"/>
    <x v="47"/>
    <n v="4960"/>
    <n v="0"/>
    <x v="82"/>
    <n v="0"/>
    <x v="0"/>
    <x v="0"/>
    <x v="0"/>
  </r>
  <r>
    <n v="313"/>
    <x v="49"/>
    <n v="401516454"/>
    <x v="4"/>
    <x v="97"/>
    <x v="0"/>
    <x v="0"/>
    <x v="46"/>
    <n v="19099.53"/>
    <n v="0"/>
    <x v="83"/>
    <n v="0"/>
    <x v="0"/>
    <x v="0"/>
    <x v="0"/>
  </r>
  <r>
    <n v="313"/>
    <x v="49"/>
    <n v="401516454"/>
    <x v="4"/>
    <x v="97"/>
    <x v="0"/>
    <x v="0"/>
    <x v="48"/>
    <n v="1353.97"/>
    <n v="0"/>
    <x v="83"/>
    <n v="0"/>
    <x v="0"/>
    <x v="0"/>
    <x v="0"/>
  </r>
  <r>
    <n v="312"/>
    <x v="48"/>
    <n v="401516454"/>
    <x v="4"/>
    <x v="98"/>
    <x v="0"/>
    <x v="0"/>
    <x v="46"/>
    <n v="19099.53"/>
    <n v="0"/>
    <x v="84"/>
    <n v="0"/>
    <x v="0"/>
    <x v="0"/>
    <x v="0"/>
  </r>
  <r>
    <n v="312"/>
    <x v="48"/>
    <n v="401516454"/>
    <x v="4"/>
    <x v="98"/>
    <x v="0"/>
    <x v="0"/>
    <x v="49"/>
    <n v="1353.97"/>
    <n v="0"/>
    <x v="85"/>
    <n v="0"/>
    <x v="0"/>
    <x v="0"/>
    <x v="0"/>
  </r>
  <r>
    <n v="345"/>
    <x v="19"/>
    <n v="130903638"/>
    <x v="33"/>
    <x v="55"/>
    <x v="35"/>
    <x v="2"/>
    <x v="3"/>
    <n v="0"/>
    <n v="52583.11"/>
    <x v="86"/>
    <n v="0"/>
    <x v="2"/>
    <x v="34"/>
    <x v="0"/>
  </r>
  <r>
    <n v="344"/>
    <x v="19"/>
    <n v="101893931"/>
    <x v="35"/>
    <x v="58"/>
    <x v="35"/>
    <x v="2"/>
    <x v="3"/>
    <n v="0"/>
    <n v="71463.59"/>
    <x v="86"/>
    <n v="0"/>
    <x v="2"/>
    <x v="34"/>
    <x v="0"/>
  </r>
  <r>
    <n v="328"/>
    <x v="50"/>
    <n v="401509563"/>
    <x v="25"/>
    <x v="99"/>
    <x v="0"/>
    <x v="0"/>
    <x v="50"/>
    <n v="8000"/>
    <n v="0"/>
    <x v="87"/>
    <n v="0"/>
    <x v="0"/>
    <x v="0"/>
    <x v="0"/>
  </r>
  <r>
    <n v="315"/>
    <x v="50"/>
    <n v="102017174"/>
    <x v="2"/>
    <x v="95"/>
    <x v="0"/>
    <x v="0"/>
    <x v="51"/>
    <n v="23550"/>
    <n v="0"/>
    <x v="88"/>
    <n v="0"/>
    <x v="0"/>
    <x v="0"/>
    <x v="0"/>
  </r>
  <r>
    <n v="343"/>
    <x v="50"/>
    <s v="101820217"/>
    <x v="1"/>
    <x v="100"/>
    <x v="0"/>
    <x v="0"/>
    <x v="52"/>
    <n v="88052.99"/>
    <n v="0"/>
    <x v="89"/>
    <n v="0"/>
    <x v="0"/>
    <x v="0"/>
    <x v="0"/>
  </r>
  <r>
    <n v="343"/>
    <x v="51"/>
    <s v="101820217"/>
    <x v="1"/>
    <x v="100"/>
    <x v="27"/>
    <x v="2"/>
    <x v="3"/>
    <n v="0"/>
    <n v="88052.99"/>
    <x v="90"/>
    <n v="0"/>
    <x v="2"/>
    <x v="26"/>
    <x v="0"/>
  </r>
  <r>
    <n v="327"/>
    <x v="52"/>
    <s v="101820217"/>
    <x v="1"/>
    <x v="101"/>
    <x v="0"/>
    <x v="0"/>
    <x v="53"/>
    <n v="90864.83"/>
    <n v="0"/>
    <x v="91"/>
    <n v="0"/>
    <x v="0"/>
    <x v="0"/>
    <x v="0"/>
  </r>
  <r>
    <n v="313"/>
    <x v="52"/>
    <n v="401516454"/>
    <x v="4"/>
    <x v="97"/>
    <x v="0"/>
    <x v="0"/>
    <x v="54"/>
    <n v="78599.399999999994"/>
    <n v="0"/>
    <x v="92"/>
    <n v="0"/>
    <x v="0"/>
    <x v="0"/>
    <x v="0"/>
  </r>
  <r>
    <n v="312"/>
    <x v="52"/>
    <n v="401516454"/>
    <x v="4"/>
    <x v="98"/>
    <x v="0"/>
    <x v="0"/>
    <x v="47"/>
    <n v="79997.2"/>
    <n v="0"/>
    <x v="92"/>
    <n v="0"/>
    <x v="0"/>
    <x v="0"/>
    <x v="0"/>
  </r>
  <r>
    <n v="296"/>
    <x v="52"/>
    <n v="102017174"/>
    <x v="2"/>
    <x v="96"/>
    <x v="0"/>
    <x v="0"/>
    <x v="55"/>
    <n v="23550"/>
    <n v="0"/>
    <x v="93"/>
    <n v="0"/>
    <x v="0"/>
    <x v="0"/>
    <x v="0"/>
  </r>
  <r>
    <n v="326"/>
    <x v="52"/>
    <n v="101821256"/>
    <x v="24"/>
    <x v="102"/>
    <x v="0"/>
    <x v="0"/>
    <x v="56"/>
    <n v="2957.25"/>
    <n v="0"/>
    <x v="94"/>
    <n v="0"/>
    <x v="0"/>
    <x v="0"/>
    <x v="0"/>
  </r>
  <r>
    <n v="342"/>
    <x v="53"/>
    <n v="131649939"/>
    <x v="23"/>
    <x v="34"/>
    <x v="35"/>
    <x v="2"/>
    <x v="3"/>
    <n v="0"/>
    <n v="330869.05"/>
    <x v="95"/>
    <n v="0"/>
    <x v="2"/>
    <x v="34"/>
    <x v="0"/>
  </r>
  <r>
    <n v="341"/>
    <x v="54"/>
    <n v="101790075"/>
    <x v="36"/>
    <x v="59"/>
    <x v="36"/>
    <x v="2"/>
    <x v="3"/>
    <n v="0"/>
    <n v="9121.7199999999993"/>
    <x v="96"/>
    <n v="0"/>
    <x v="2"/>
    <x v="35"/>
    <x v="0"/>
  </r>
  <r>
    <n v="340"/>
    <x v="53"/>
    <n v="101003962"/>
    <x v="34"/>
    <x v="56"/>
    <x v="37"/>
    <x v="2"/>
    <x v="3"/>
    <n v="0"/>
    <n v="65680.03"/>
    <x v="97"/>
    <n v="0"/>
    <x v="2"/>
    <x v="36"/>
    <x v="0"/>
  </r>
  <r>
    <n v="339"/>
    <x v="55"/>
    <s v="401005107"/>
    <x v="17"/>
    <x v="23"/>
    <x v="38"/>
    <x v="2"/>
    <x v="3"/>
    <n v="0"/>
    <n v="33825"/>
    <x v="98"/>
    <n v="0"/>
    <x v="2"/>
    <x v="37"/>
    <x v="0"/>
  </r>
  <r>
    <n v="338"/>
    <x v="55"/>
    <s v="401005107"/>
    <x v="17"/>
    <x v="22"/>
    <x v="38"/>
    <x v="2"/>
    <x v="3"/>
    <n v="0"/>
    <n v="36870"/>
    <x v="99"/>
    <n v="0"/>
    <x v="2"/>
    <x v="37"/>
    <x v="0"/>
  </r>
  <r>
    <n v="337"/>
    <x v="19"/>
    <n v="101821256"/>
    <x v="24"/>
    <x v="57"/>
    <x v="39"/>
    <x v="2"/>
    <x v="3"/>
    <n v="0"/>
    <n v="1926.22"/>
    <x v="100"/>
    <n v="0"/>
    <x v="2"/>
    <x v="38"/>
    <x v="0"/>
  </r>
  <r>
    <n v="336"/>
    <x v="56"/>
    <n v="131116622"/>
    <x v="38"/>
    <x v="70"/>
    <x v="26"/>
    <x v="2"/>
    <x v="3"/>
    <n v="0"/>
    <n v="73952.7"/>
    <x v="101"/>
    <n v="0"/>
    <x v="2"/>
    <x v="25"/>
    <x v="0"/>
  </r>
  <r>
    <n v="335"/>
    <x v="19"/>
    <n v="102017174"/>
    <x v="2"/>
    <x v="71"/>
    <x v="35"/>
    <x v="2"/>
    <x v="3"/>
    <n v="0"/>
    <n v="31006"/>
    <x v="102"/>
    <n v="0"/>
    <x v="2"/>
    <x v="34"/>
    <x v="0"/>
  </r>
  <r>
    <n v="334"/>
    <x v="48"/>
    <n v="401037272"/>
    <x v="39"/>
    <x v="83"/>
    <x v="40"/>
    <x v="2"/>
    <x v="3"/>
    <n v="0"/>
    <n v="2496"/>
    <x v="103"/>
    <n v="0"/>
    <x v="2"/>
    <x v="39"/>
    <x v="0"/>
  </r>
  <r>
    <n v="333"/>
    <x v="57"/>
    <n v="401037272"/>
    <x v="39"/>
    <x v="84"/>
    <x v="41"/>
    <x v="2"/>
    <x v="3"/>
    <n v="0"/>
    <n v="2496"/>
    <x v="104"/>
    <n v="0"/>
    <x v="2"/>
    <x v="40"/>
    <x v="0"/>
  </r>
  <r>
    <n v="332"/>
    <x v="46"/>
    <s v=" 101001577"/>
    <x v="0"/>
    <x v="73"/>
    <x v="42"/>
    <x v="2"/>
    <x v="3"/>
    <n v="0"/>
    <n v="102935.43"/>
    <x v="105"/>
    <n v="0"/>
    <x v="2"/>
    <x v="41"/>
    <x v="0"/>
  </r>
  <r>
    <n v="331"/>
    <x v="58"/>
    <n v="101011939"/>
    <x v="20"/>
    <x v="30"/>
    <x v="43"/>
    <x v="2"/>
    <x v="3"/>
    <n v="0"/>
    <n v="6852"/>
    <x v="106"/>
    <n v="0"/>
    <x v="2"/>
    <x v="42"/>
    <x v="0"/>
  </r>
  <r>
    <n v="330"/>
    <x v="48"/>
    <n v="101011939"/>
    <x v="20"/>
    <x v="29"/>
    <x v="40"/>
    <x v="2"/>
    <x v="3"/>
    <n v="0"/>
    <n v="27569.73"/>
    <x v="106"/>
    <n v="0"/>
    <x v="2"/>
    <x v="39"/>
    <x v="0"/>
  </r>
  <r>
    <n v="329"/>
    <x v="59"/>
    <n v="401509563"/>
    <x v="25"/>
    <x v="82"/>
    <x v="44"/>
    <x v="2"/>
    <x v="3"/>
    <n v="0"/>
    <n v="8000"/>
    <x v="107"/>
    <n v="0"/>
    <x v="2"/>
    <x v="43"/>
    <x v="0"/>
  </r>
  <r>
    <n v="328"/>
    <x v="60"/>
    <n v="401509563"/>
    <x v="25"/>
    <x v="99"/>
    <x v="45"/>
    <x v="2"/>
    <x v="3"/>
    <n v="0"/>
    <n v="8000"/>
    <x v="108"/>
    <n v="0"/>
    <x v="2"/>
    <x v="44"/>
    <x v="0"/>
  </r>
  <r>
    <n v="327"/>
    <x v="61"/>
    <s v="101820217"/>
    <x v="1"/>
    <x v="101"/>
    <x v="46"/>
    <x v="2"/>
    <x v="3"/>
    <n v="0"/>
    <n v="90864.83"/>
    <x v="109"/>
    <n v="0"/>
    <x v="2"/>
    <x v="45"/>
    <x v="0"/>
  </r>
  <r>
    <n v="326"/>
    <x v="62"/>
    <n v="101821256"/>
    <x v="24"/>
    <x v="102"/>
    <x v="47"/>
    <x v="2"/>
    <x v="3"/>
    <n v="0"/>
    <n v="2957.25"/>
    <x v="110"/>
    <n v="0"/>
    <x v="2"/>
    <x v="46"/>
    <x v="0"/>
  </r>
  <r>
    <n v="325"/>
    <x v="63"/>
    <n v="124027812"/>
    <x v="37"/>
    <x v="61"/>
    <x v="48"/>
    <x v="2"/>
    <x v="3"/>
    <n v="0"/>
    <n v="675"/>
    <x v="111"/>
    <n v="0"/>
    <x v="2"/>
    <x v="47"/>
    <x v="0"/>
  </r>
  <r>
    <n v="324"/>
    <x v="64"/>
    <n v="124027812"/>
    <x v="37"/>
    <x v="62"/>
    <x v="49"/>
    <x v="2"/>
    <x v="3"/>
    <n v="0"/>
    <n v="1950"/>
    <x v="111"/>
    <n v="0"/>
    <x v="2"/>
    <x v="48"/>
    <x v="0"/>
  </r>
  <r>
    <n v="323"/>
    <x v="65"/>
    <n v="124027812"/>
    <x v="37"/>
    <x v="63"/>
    <x v="50"/>
    <x v="2"/>
    <x v="3"/>
    <n v="0"/>
    <n v="1625"/>
    <x v="111"/>
    <n v="0"/>
    <x v="2"/>
    <x v="49"/>
    <x v="0"/>
  </r>
  <r>
    <n v="322"/>
    <x v="66"/>
    <n v="124027812"/>
    <x v="37"/>
    <x v="64"/>
    <x v="51"/>
    <x v="2"/>
    <x v="3"/>
    <n v="0"/>
    <n v="3300"/>
    <x v="111"/>
    <n v="0"/>
    <x v="2"/>
    <x v="50"/>
    <x v="0"/>
  </r>
  <r>
    <n v="321"/>
    <x v="30"/>
    <n v="101869755"/>
    <x v="18"/>
    <x v="27"/>
    <x v="52"/>
    <x v="2"/>
    <x v="3"/>
    <n v="0"/>
    <n v="16802.439999999999"/>
    <x v="112"/>
    <n v="0"/>
    <x v="2"/>
    <x v="51"/>
    <x v="0"/>
  </r>
  <r>
    <n v="320"/>
    <x v="30"/>
    <n v="101869755"/>
    <x v="18"/>
    <x v="25"/>
    <x v="52"/>
    <x v="2"/>
    <x v="3"/>
    <n v="0"/>
    <n v="17106.5"/>
    <x v="112"/>
    <n v="0"/>
    <x v="2"/>
    <x v="51"/>
    <x v="0"/>
  </r>
  <r>
    <n v="319"/>
    <x v="30"/>
    <n v="101869755"/>
    <x v="18"/>
    <x v="26"/>
    <x v="52"/>
    <x v="2"/>
    <x v="3"/>
    <n v="0"/>
    <n v="49767.8"/>
    <x v="112"/>
    <n v="0"/>
    <x v="2"/>
    <x v="51"/>
    <x v="0"/>
  </r>
  <r>
    <n v="318"/>
    <x v="30"/>
    <n v="101869755"/>
    <x v="18"/>
    <x v="24"/>
    <x v="52"/>
    <x v="2"/>
    <x v="3"/>
    <n v="0"/>
    <n v="18528.5"/>
    <x v="112"/>
    <n v="0"/>
    <x v="2"/>
    <x v="51"/>
    <x v="0"/>
  </r>
  <r>
    <n v="317"/>
    <x v="58"/>
    <n v="101874503"/>
    <x v="3"/>
    <x v="86"/>
    <x v="43"/>
    <x v="2"/>
    <x v="3"/>
    <n v="0"/>
    <n v="858672.28"/>
    <x v="113"/>
    <n v="0"/>
    <x v="2"/>
    <x v="42"/>
    <x v="0"/>
  </r>
  <r>
    <n v="316"/>
    <x v="67"/>
    <n v="101874503"/>
    <x v="3"/>
    <x v="85"/>
    <x v="53"/>
    <x v="2"/>
    <x v="3"/>
    <n v="0"/>
    <n v="23751"/>
    <x v="114"/>
    <n v="0"/>
    <x v="2"/>
    <x v="52"/>
    <x v="0"/>
  </r>
  <r>
    <n v="315"/>
    <x v="48"/>
    <n v="102017174"/>
    <x v="2"/>
    <x v="95"/>
    <x v="40"/>
    <x v="2"/>
    <x v="3"/>
    <n v="0"/>
    <n v="28510"/>
    <x v="115"/>
    <n v="0"/>
    <x v="2"/>
    <x v="39"/>
    <x v="0"/>
  </r>
  <r>
    <n v="313"/>
    <x v="64"/>
    <n v="401516454"/>
    <x v="4"/>
    <x v="97"/>
    <x v="54"/>
    <x v="2"/>
    <x v="3"/>
    <n v="0"/>
    <n v="99052.9"/>
    <x v="116"/>
    <n v="0"/>
    <x v="2"/>
    <x v="53"/>
    <x v="0"/>
  </r>
  <r>
    <n v="312"/>
    <x v="68"/>
    <n v="401516454"/>
    <x v="4"/>
    <x v="98"/>
    <x v="55"/>
    <x v="2"/>
    <x v="3"/>
    <n v="0"/>
    <n v="100450.7"/>
    <x v="117"/>
    <n v="0"/>
    <x v="2"/>
    <x v="54"/>
    <x v="0"/>
  </r>
  <r>
    <n v="311"/>
    <x v="65"/>
    <n v="124018732"/>
    <x v="40"/>
    <x v="88"/>
    <x v="50"/>
    <x v="2"/>
    <x v="3"/>
    <n v="0"/>
    <n v="2099000"/>
    <x v="118"/>
    <n v="0"/>
    <x v="2"/>
    <x v="49"/>
    <x v="0"/>
  </r>
  <r>
    <n v="294"/>
    <x v="69"/>
    <s v="00101988723"/>
    <x v="44"/>
    <x v="103"/>
    <x v="0"/>
    <x v="0"/>
    <x v="57"/>
    <n v="60770"/>
    <n v="0"/>
    <x v="119"/>
    <n v="0"/>
    <x v="0"/>
    <x v="0"/>
    <x v="0"/>
  </r>
  <r>
    <n v="295"/>
    <x v="70"/>
    <n v="101893931"/>
    <x v="35"/>
    <x v="104"/>
    <x v="0"/>
    <x v="0"/>
    <x v="58"/>
    <n v="119133.04"/>
    <n v="0"/>
    <x v="120"/>
    <n v="0"/>
    <x v="0"/>
    <x v="0"/>
    <x v="0"/>
  </r>
  <r>
    <n v="287"/>
    <x v="71"/>
    <n v="130474915"/>
    <x v="45"/>
    <x v="105"/>
    <x v="0"/>
    <x v="0"/>
    <x v="59"/>
    <n v="1200791.6000000001"/>
    <n v="0"/>
    <x v="121"/>
    <n v="0"/>
    <x v="0"/>
    <x v="0"/>
    <x v="0"/>
  </r>
  <r>
    <n v="310"/>
    <x v="61"/>
    <n v="124027812"/>
    <x v="37"/>
    <x v="65"/>
    <x v="56"/>
    <x v="2"/>
    <x v="3"/>
    <n v="0"/>
    <n v="1495"/>
    <x v="111"/>
    <n v="0"/>
    <x v="2"/>
    <x v="55"/>
    <x v="0"/>
  </r>
  <r>
    <n v="309"/>
    <x v="72"/>
    <n v="124027812"/>
    <x v="37"/>
    <x v="66"/>
    <x v="56"/>
    <x v="2"/>
    <x v="3"/>
    <n v="0"/>
    <n v="1365"/>
    <x v="111"/>
    <n v="0"/>
    <x v="2"/>
    <x v="55"/>
    <x v="0"/>
  </r>
  <r>
    <n v="289"/>
    <x v="71"/>
    <n v="101011149"/>
    <x v="46"/>
    <x v="106"/>
    <x v="0"/>
    <x v="0"/>
    <x v="60"/>
    <n v="2996955"/>
    <n v="0"/>
    <x v="122"/>
    <n v="0"/>
    <x v="0"/>
    <x v="0"/>
    <x v="0"/>
  </r>
  <r>
    <n v="297"/>
    <x v="71"/>
    <n v="131649939"/>
    <x v="23"/>
    <x v="107"/>
    <x v="0"/>
    <x v="0"/>
    <x v="61"/>
    <n v="283179.34999999998"/>
    <n v="0"/>
    <x v="123"/>
    <n v="0"/>
    <x v="0"/>
    <x v="0"/>
    <x v="0"/>
  </r>
  <r>
    <n v="281"/>
    <x v="71"/>
    <n v="131211224"/>
    <x v="47"/>
    <x v="108"/>
    <x v="0"/>
    <x v="4"/>
    <x v="61"/>
    <n v="73386.559999999998"/>
    <n v="0"/>
    <x v="124"/>
    <n v="0"/>
    <x v="0"/>
    <x v="0"/>
    <x v="0"/>
  </r>
  <r>
    <n v="308"/>
    <x v="71"/>
    <n v="101759739"/>
    <x v="48"/>
    <x v="109"/>
    <x v="0"/>
    <x v="0"/>
    <x v="62"/>
    <n v="107108.6"/>
    <n v="0"/>
    <x v="125"/>
    <n v="0"/>
    <x v="0"/>
    <x v="0"/>
    <x v="0"/>
  </r>
  <r>
    <n v="308"/>
    <x v="73"/>
    <n v="101759739"/>
    <x v="48"/>
    <x v="109"/>
    <x v="56"/>
    <x v="2"/>
    <x v="3"/>
    <n v="0"/>
    <n v="107108.6"/>
    <x v="126"/>
    <n v="0"/>
    <x v="2"/>
    <x v="55"/>
    <x v="0"/>
  </r>
  <r>
    <n v="290"/>
    <x v="71"/>
    <n v="101011149"/>
    <x v="46"/>
    <x v="110"/>
    <x v="0"/>
    <x v="0"/>
    <x v="63"/>
    <n v="13536.43"/>
    <n v="0"/>
    <x v="127"/>
    <n v="0"/>
    <x v="0"/>
    <x v="0"/>
    <x v="0"/>
  </r>
  <r>
    <n v="285"/>
    <x v="71"/>
    <n v="131280714"/>
    <x v="49"/>
    <x v="111"/>
    <x v="0"/>
    <x v="0"/>
    <x v="64"/>
    <n v="14080"/>
    <n v="0"/>
    <x v="128"/>
    <n v="0"/>
    <x v="0"/>
    <x v="0"/>
    <x v="0"/>
  </r>
  <r>
    <n v="283"/>
    <x v="71"/>
    <n v="40222240786"/>
    <x v="50"/>
    <x v="112"/>
    <x v="0"/>
    <x v="0"/>
    <x v="65"/>
    <n v="396821.11"/>
    <n v="0"/>
    <x v="129"/>
    <n v="0"/>
    <x v="0"/>
    <x v="0"/>
    <x v="0"/>
  </r>
  <r>
    <n v="286"/>
    <x v="71"/>
    <n v="402063525"/>
    <x v="51"/>
    <x v="113"/>
    <x v="0"/>
    <x v="0"/>
    <x v="66"/>
    <n v="14500"/>
    <n v="0"/>
    <x v="130"/>
    <n v="0"/>
    <x v="0"/>
    <x v="0"/>
    <x v="0"/>
  </r>
  <r>
    <n v="284"/>
    <x v="71"/>
    <n v="130963452"/>
    <x v="52"/>
    <x v="12"/>
    <x v="0"/>
    <x v="0"/>
    <x v="67"/>
    <n v="38468"/>
    <n v="0"/>
    <x v="131"/>
    <n v="0"/>
    <x v="0"/>
    <x v="0"/>
    <x v="0"/>
  </r>
  <r>
    <n v="278"/>
    <x v="71"/>
    <n v="101807199"/>
    <x v="6"/>
    <x v="114"/>
    <x v="0"/>
    <x v="0"/>
    <x v="68"/>
    <n v="22899.83"/>
    <n v="0"/>
    <x v="132"/>
    <n v="0"/>
    <x v="0"/>
    <x v="0"/>
    <x v="0"/>
  </r>
  <r>
    <n v="277"/>
    <x v="71"/>
    <n v="101807199"/>
    <x v="6"/>
    <x v="115"/>
    <x v="0"/>
    <x v="0"/>
    <x v="68"/>
    <n v="16299.77"/>
    <n v="0"/>
    <x v="132"/>
    <n v="0"/>
    <x v="0"/>
    <x v="0"/>
    <x v="0"/>
  </r>
  <r>
    <n v="279"/>
    <x v="71"/>
    <n v="132397942"/>
    <x v="53"/>
    <x v="116"/>
    <x v="0"/>
    <x v="4"/>
    <x v="69"/>
    <n v="22833"/>
    <n v="0"/>
    <x v="133"/>
    <n v="0"/>
    <x v="0"/>
    <x v="0"/>
    <x v="0"/>
  </r>
  <r>
    <n v="276"/>
    <x v="71"/>
    <n v="131649939"/>
    <x v="23"/>
    <x v="117"/>
    <x v="0"/>
    <x v="0"/>
    <x v="70"/>
    <n v="426596.55"/>
    <n v="0"/>
    <x v="134"/>
    <n v="0"/>
    <x v="0"/>
    <x v="0"/>
    <x v="0"/>
  </r>
  <r>
    <n v="262"/>
    <x v="71"/>
    <n v="131649939"/>
    <x v="23"/>
    <x v="118"/>
    <x v="0"/>
    <x v="0"/>
    <x v="71"/>
    <n v="210000"/>
    <n v="0"/>
    <x v="135"/>
    <n v="0"/>
    <x v="0"/>
    <x v="0"/>
    <x v="0"/>
  </r>
  <r>
    <n v="260"/>
    <x v="71"/>
    <n v="131041671"/>
    <x v="54"/>
    <x v="119"/>
    <x v="0"/>
    <x v="0"/>
    <x v="72"/>
    <n v="31880"/>
    <n v="0"/>
    <x v="136"/>
    <n v="0"/>
    <x v="0"/>
    <x v="0"/>
    <x v="0"/>
  </r>
  <r>
    <n v="288"/>
    <x v="71"/>
    <n v="101512369"/>
    <x v="55"/>
    <x v="120"/>
    <x v="0"/>
    <x v="0"/>
    <x v="73"/>
    <n v="111549.26"/>
    <n v="0"/>
    <x v="137"/>
    <n v="0"/>
    <x v="0"/>
    <x v="0"/>
    <x v="0"/>
  </r>
  <r>
    <n v="282"/>
    <x v="61"/>
    <n v="131878431"/>
    <x v="56"/>
    <x v="121"/>
    <x v="0"/>
    <x v="0"/>
    <x v="74"/>
    <n v="43070"/>
    <n v="0"/>
    <x v="138"/>
    <n v="0"/>
    <x v="0"/>
    <x v="0"/>
    <x v="0"/>
  </r>
  <r>
    <n v="307"/>
    <x v="70"/>
    <n v="132659481"/>
    <x v="57"/>
    <x v="122"/>
    <x v="0"/>
    <x v="0"/>
    <x v="75"/>
    <n v="150096"/>
    <n v="0"/>
    <x v="139"/>
    <n v="0"/>
    <x v="0"/>
    <x v="0"/>
    <x v="0"/>
  </r>
  <r>
    <n v="307"/>
    <x v="73"/>
    <n v="132659481"/>
    <x v="57"/>
    <x v="122"/>
    <x v="56"/>
    <x v="2"/>
    <x v="3"/>
    <n v="0"/>
    <n v="150096"/>
    <x v="140"/>
    <n v="0"/>
    <x v="2"/>
    <x v="55"/>
    <x v="0"/>
  </r>
  <r>
    <n v="265"/>
    <x v="74"/>
    <n v="131202772"/>
    <x v="11"/>
    <x v="123"/>
    <x v="0"/>
    <x v="0"/>
    <x v="76"/>
    <n v="549000.05000000005"/>
    <n v="0"/>
    <x v="141"/>
    <n v="0"/>
    <x v="0"/>
    <x v="0"/>
    <x v="0"/>
  </r>
  <r>
    <n v="264"/>
    <x v="74"/>
    <n v="131505635"/>
    <x v="22"/>
    <x v="124"/>
    <x v="0"/>
    <x v="0"/>
    <x v="77"/>
    <n v="28320"/>
    <n v="0"/>
    <x v="142"/>
    <n v="0"/>
    <x v="0"/>
    <x v="0"/>
    <x v="0"/>
  </r>
  <r>
    <n v="258"/>
    <x v="74"/>
    <s v=" 131740693"/>
    <x v="10"/>
    <x v="125"/>
    <x v="0"/>
    <x v="0"/>
    <x v="78"/>
    <n v="53690"/>
    <n v="0"/>
    <x v="143"/>
    <n v="0"/>
    <x v="0"/>
    <x v="0"/>
    <x v="0"/>
  </r>
  <r>
    <n v="306"/>
    <x v="74"/>
    <n v="401509563"/>
    <x v="25"/>
    <x v="126"/>
    <x v="0"/>
    <x v="0"/>
    <x v="78"/>
    <n v="8000"/>
    <n v="0"/>
    <x v="144"/>
    <n v="0"/>
    <x v="0"/>
    <x v="0"/>
    <x v="0"/>
  </r>
  <r>
    <n v="306"/>
    <x v="73"/>
    <n v="401509563"/>
    <x v="25"/>
    <x v="126"/>
    <x v="56"/>
    <x v="2"/>
    <x v="3"/>
    <n v="0"/>
    <n v="8000"/>
    <x v="145"/>
    <n v="0"/>
    <x v="2"/>
    <x v="55"/>
    <x v="0"/>
  </r>
  <r>
    <n v="261"/>
    <x v="74"/>
    <n v="132495128"/>
    <x v="58"/>
    <x v="127"/>
    <x v="0"/>
    <x v="0"/>
    <x v="79"/>
    <n v="205036.79999999999"/>
    <n v="0"/>
    <x v="146"/>
    <n v="0"/>
    <x v="0"/>
    <x v="0"/>
    <x v="0"/>
  </r>
  <r>
    <n v="275"/>
    <x v="75"/>
    <n v="401516454"/>
    <x v="4"/>
    <x v="128"/>
    <x v="0"/>
    <x v="0"/>
    <x v="80"/>
    <n v="20453.5"/>
    <n v="0"/>
    <x v="147"/>
    <n v="0"/>
    <x v="0"/>
    <x v="0"/>
    <x v="0"/>
  </r>
  <r>
    <n v="274"/>
    <x v="75"/>
    <n v="102017174"/>
    <x v="2"/>
    <x v="129"/>
    <x v="0"/>
    <x v="0"/>
    <x v="80"/>
    <n v="4960"/>
    <n v="0"/>
    <x v="147"/>
    <n v="0"/>
    <x v="0"/>
    <x v="0"/>
    <x v="0"/>
  </r>
  <r>
    <n v="213"/>
    <x v="76"/>
    <n v="101807199"/>
    <x v="6"/>
    <x v="130"/>
    <x v="0"/>
    <x v="0"/>
    <x v="81"/>
    <n v="1199.8800000000001"/>
    <n v="0"/>
    <x v="148"/>
    <n v="0"/>
    <x v="0"/>
    <x v="0"/>
    <x v="0"/>
  </r>
  <r>
    <n v="266"/>
    <x v="75"/>
    <s v="130689164"/>
    <x v="59"/>
    <x v="131"/>
    <x v="0"/>
    <x v="0"/>
    <x v="82"/>
    <n v="460000"/>
    <n v="0"/>
    <x v="149"/>
    <n v="0"/>
    <x v="0"/>
    <x v="0"/>
    <x v="0"/>
  </r>
  <r>
    <n v="238"/>
    <x v="75"/>
    <n v="124027812"/>
    <x v="37"/>
    <x v="132"/>
    <x v="0"/>
    <x v="0"/>
    <x v="83"/>
    <n v="3300"/>
    <n v="0"/>
    <x v="150"/>
    <n v="0"/>
    <x v="0"/>
    <x v="0"/>
    <x v="0"/>
  </r>
  <r>
    <n v="257"/>
    <x v="75"/>
    <n v="124027812"/>
    <x v="37"/>
    <x v="133"/>
    <x v="0"/>
    <x v="0"/>
    <x v="83"/>
    <n v="3300"/>
    <n v="0"/>
    <x v="150"/>
    <n v="0"/>
    <x v="0"/>
    <x v="0"/>
    <x v="0"/>
  </r>
  <r>
    <n v="256"/>
    <x v="75"/>
    <n v="124027812"/>
    <x v="37"/>
    <x v="134"/>
    <x v="0"/>
    <x v="0"/>
    <x v="83"/>
    <n v="1625"/>
    <n v="0"/>
    <x v="150"/>
    <n v="0"/>
    <x v="0"/>
    <x v="0"/>
    <x v="0"/>
  </r>
  <r>
    <n v="255"/>
    <x v="75"/>
    <n v="124027812"/>
    <x v="37"/>
    <x v="135"/>
    <x v="0"/>
    <x v="0"/>
    <x v="83"/>
    <n v="1950"/>
    <n v="0"/>
    <x v="150"/>
    <n v="0"/>
    <x v="0"/>
    <x v="0"/>
    <x v="0"/>
  </r>
  <r>
    <n v="254"/>
    <x v="75"/>
    <n v="124027812"/>
    <x v="37"/>
    <x v="136"/>
    <x v="0"/>
    <x v="0"/>
    <x v="83"/>
    <n v="2025"/>
    <n v="0"/>
    <x v="150"/>
    <n v="0"/>
    <x v="0"/>
    <x v="0"/>
    <x v="0"/>
  </r>
  <r>
    <n v="253"/>
    <x v="75"/>
    <n v="124027812"/>
    <x v="37"/>
    <x v="137"/>
    <x v="0"/>
    <x v="0"/>
    <x v="83"/>
    <n v="1950"/>
    <n v="0"/>
    <x v="150"/>
    <n v="0"/>
    <x v="0"/>
    <x v="0"/>
    <x v="0"/>
  </r>
  <r>
    <n v="228"/>
    <x v="75"/>
    <n v="124027812"/>
    <x v="37"/>
    <x v="138"/>
    <x v="0"/>
    <x v="0"/>
    <x v="83"/>
    <n v="1950"/>
    <n v="0"/>
    <x v="150"/>
    <n v="0"/>
    <x v="0"/>
    <x v="0"/>
    <x v="0"/>
  </r>
  <r>
    <n v="243"/>
    <x v="75"/>
    <n v="124027812"/>
    <x v="37"/>
    <x v="139"/>
    <x v="0"/>
    <x v="0"/>
    <x v="83"/>
    <n v="1950"/>
    <n v="0"/>
    <x v="150"/>
    <n v="0"/>
    <x v="0"/>
    <x v="0"/>
    <x v="0"/>
  </r>
  <r>
    <n v="226"/>
    <x v="75"/>
    <n v="124027812"/>
    <x v="37"/>
    <x v="140"/>
    <x v="0"/>
    <x v="0"/>
    <x v="83"/>
    <n v="3300"/>
    <n v="0"/>
    <x v="150"/>
    <n v="0"/>
    <x v="0"/>
    <x v="0"/>
    <x v="0"/>
  </r>
  <r>
    <n v="225"/>
    <x v="75"/>
    <n v="124027812"/>
    <x v="37"/>
    <x v="141"/>
    <x v="0"/>
    <x v="0"/>
    <x v="83"/>
    <n v="1950"/>
    <n v="0"/>
    <x v="150"/>
    <n v="0"/>
    <x v="0"/>
    <x v="0"/>
    <x v="0"/>
  </r>
  <r>
    <n v="224"/>
    <x v="75"/>
    <n v="124027812"/>
    <x v="37"/>
    <x v="142"/>
    <x v="0"/>
    <x v="0"/>
    <x v="83"/>
    <n v="1625"/>
    <n v="0"/>
    <x v="150"/>
    <n v="0"/>
    <x v="0"/>
    <x v="0"/>
    <x v="0"/>
  </r>
  <r>
    <n v="223"/>
    <x v="75"/>
    <n v="124027812"/>
    <x v="37"/>
    <x v="143"/>
    <x v="0"/>
    <x v="0"/>
    <x v="83"/>
    <n v="4300"/>
    <n v="0"/>
    <x v="150"/>
    <n v="0"/>
    <x v="0"/>
    <x v="0"/>
    <x v="0"/>
  </r>
  <r>
    <n v="201"/>
    <x v="75"/>
    <n v="124027812"/>
    <x v="37"/>
    <x v="144"/>
    <x v="0"/>
    <x v="0"/>
    <x v="83"/>
    <n v="1690"/>
    <n v="0"/>
    <x v="150"/>
    <n v="0"/>
    <x v="0"/>
    <x v="0"/>
    <x v="0"/>
  </r>
  <r>
    <n v="200"/>
    <x v="75"/>
    <n v="124027812"/>
    <x v="37"/>
    <x v="145"/>
    <x v="0"/>
    <x v="0"/>
    <x v="83"/>
    <n v="1950"/>
    <n v="0"/>
    <x v="150"/>
    <n v="0"/>
    <x v="0"/>
    <x v="0"/>
    <x v="0"/>
  </r>
  <r>
    <n v="199"/>
    <x v="75"/>
    <n v="124027812"/>
    <x v="37"/>
    <x v="146"/>
    <x v="0"/>
    <x v="0"/>
    <x v="83"/>
    <n v="1560"/>
    <n v="0"/>
    <x v="150"/>
    <n v="0"/>
    <x v="0"/>
    <x v="0"/>
    <x v="0"/>
  </r>
  <r>
    <n v="263"/>
    <x v="75"/>
    <n v="424002691"/>
    <x v="60"/>
    <x v="147"/>
    <x v="0"/>
    <x v="0"/>
    <x v="84"/>
    <n v="108051"/>
    <n v="0"/>
    <x v="151"/>
    <n v="0"/>
    <x v="0"/>
    <x v="0"/>
    <x v="0"/>
  </r>
  <r>
    <n v="259"/>
    <x v="75"/>
    <n v="131787576"/>
    <x v="61"/>
    <x v="148"/>
    <x v="0"/>
    <x v="0"/>
    <x v="85"/>
    <n v="718903.2"/>
    <n v="0"/>
    <x v="152"/>
    <n v="0"/>
    <x v="0"/>
    <x v="0"/>
    <x v="0"/>
  </r>
  <r>
    <n v="251"/>
    <x v="72"/>
    <n v="101500263"/>
    <x v="62"/>
    <x v="149"/>
    <x v="0"/>
    <x v="0"/>
    <x v="86"/>
    <n v="112094.1"/>
    <n v="0"/>
    <x v="153"/>
    <n v="0"/>
    <x v="0"/>
    <x v="0"/>
    <x v="0"/>
  </r>
  <r>
    <n v="303"/>
    <x v="77"/>
    <s v=" 101001577"/>
    <x v="0"/>
    <x v="150"/>
    <x v="0"/>
    <x v="0"/>
    <x v="87"/>
    <n v="713.64"/>
    <n v="0"/>
    <x v="154"/>
    <n v="0"/>
    <x v="0"/>
    <x v="0"/>
    <x v="0"/>
  </r>
  <r>
    <n v="302"/>
    <x v="77"/>
    <s v=" 101001577"/>
    <x v="0"/>
    <x v="151"/>
    <x v="0"/>
    <x v="0"/>
    <x v="87"/>
    <n v="37998.92"/>
    <n v="0"/>
    <x v="154"/>
    <n v="0"/>
    <x v="0"/>
    <x v="0"/>
    <x v="0"/>
  </r>
  <r>
    <n v="304"/>
    <x v="77"/>
    <s v=" 101001577"/>
    <x v="0"/>
    <x v="152"/>
    <x v="0"/>
    <x v="0"/>
    <x v="87"/>
    <n v="104514.75"/>
    <n v="0"/>
    <x v="154"/>
    <n v="0"/>
    <x v="0"/>
    <x v="0"/>
    <x v="0"/>
  </r>
  <r>
    <n v="305"/>
    <x v="77"/>
    <s v=" 101001577"/>
    <x v="0"/>
    <x v="153"/>
    <x v="0"/>
    <x v="0"/>
    <x v="87"/>
    <n v="1930.5"/>
    <n v="0"/>
    <x v="154"/>
    <n v="0"/>
    <x v="0"/>
    <x v="0"/>
    <x v="0"/>
  </r>
  <r>
    <n v="305"/>
    <x v="78"/>
    <s v=" 101001577"/>
    <x v="0"/>
    <x v="153"/>
    <x v="57"/>
    <x v="2"/>
    <x v="3"/>
    <n v="0"/>
    <n v="1930.5"/>
    <x v="155"/>
    <n v="0"/>
    <x v="2"/>
    <x v="56"/>
    <x v="0"/>
  </r>
  <r>
    <n v="304"/>
    <x v="78"/>
    <s v=" 101001577"/>
    <x v="0"/>
    <x v="152"/>
    <x v="57"/>
    <x v="2"/>
    <x v="3"/>
    <n v="0"/>
    <n v="104514.75"/>
    <x v="155"/>
    <n v="0"/>
    <x v="2"/>
    <x v="56"/>
    <x v="0"/>
  </r>
  <r>
    <n v="303"/>
    <x v="78"/>
    <s v=" 101001577"/>
    <x v="0"/>
    <x v="150"/>
    <x v="57"/>
    <x v="2"/>
    <x v="3"/>
    <n v="0"/>
    <n v="713.64"/>
    <x v="155"/>
    <n v="0"/>
    <x v="2"/>
    <x v="56"/>
    <x v="0"/>
  </r>
  <r>
    <n v="302"/>
    <x v="78"/>
    <s v=" 101001577"/>
    <x v="0"/>
    <x v="151"/>
    <x v="57"/>
    <x v="2"/>
    <x v="3"/>
    <n v="0"/>
    <n v="37998.92"/>
    <x v="155"/>
    <n v="0"/>
    <x v="2"/>
    <x v="56"/>
    <x v="0"/>
  </r>
  <r>
    <n v="301"/>
    <x v="76"/>
    <n v="101821256"/>
    <x v="24"/>
    <x v="154"/>
    <x v="0"/>
    <x v="0"/>
    <x v="88"/>
    <n v="5419.06"/>
    <n v="0"/>
    <x v="156"/>
    <n v="0"/>
    <x v="0"/>
    <x v="0"/>
    <x v="0"/>
  </r>
  <r>
    <n v="301"/>
    <x v="79"/>
    <n v="101821256"/>
    <x v="24"/>
    <x v="154"/>
    <x v="56"/>
    <x v="2"/>
    <x v="3"/>
    <n v="0"/>
    <n v="5419.06"/>
    <x v="157"/>
    <n v="0"/>
    <x v="2"/>
    <x v="55"/>
    <x v="0"/>
  </r>
  <r>
    <n v="275"/>
    <x v="76"/>
    <n v="401516454"/>
    <x v="4"/>
    <x v="128"/>
    <x v="0"/>
    <x v="0"/>
    <x v="89"/>
    <n v="76994.990000000005"/>
    <n v="0"/>
    <x v="158"/>
    <n v="0"/>
    <x v="0"/>
    <x v="0"/>
    <x v="0"/>
  </r>
  <r>
    <n v="300"/>
    <x v="76"/>
    <n v="401037272"/>
    <x v="39"/>
    <x v="155"/>
    <x v="0"/>
    <x v="0"/>
    <x v="90"/>
    <n v="2496"/>
    <n v="0"/>
    <x v="159"/>
    <n v="0"/>
    <x v="0"/>
    <x v="0"/>
    <x v="0"/>
  </r>
  <r>
    <n v="299"/>
    <x v="76"/>
    <n v="401037272"/>
    <x v="39"/>
    <x v="156"/>
    <x v="0"/>
    <x v="0"/>
    <x v="90"/>
    <n v="2496"/>
    <n v="0"/>
    <x v="159"/>
    <n v="0"/>
    <x v="0"/>
    <x v="0"/>
    <x v="0"/>
  </r>
  <r>
    <n v="298"/>
    <x v="76"/>
    <n v="401037272"/>
    <x v="39"/>
    <x v="157"/>
    <x v="0"/>
    <x v="0"/>
    <x v="90"/>
    <n v="2496"/>
    <n v="0"/>
    <x v="159"/>
    <n v="0"/>
    <x v="0"/>
    <x v="0"/>
    <x v="0"/>
  </r>
  <r>
    <n v="300"/>
    <x v="79"/>
    <n v="401037272"/>
    <x v="39"/>
    <x v="155"/>
    <x v="56"/>
    <x v="2"/>
    <x v="3"/>
    <n v="0"/>
    <n v="2496"/>
    <x v="160"/>
    <n v="0"/>
    <x v="2"/>
    <x v="55"/>
    <x v="0"/>
  </r>
  <r>
    <n v="299"/>
    <x v="80"/>
    <n v="401037272"/>
    <x v="39"/>
    <x v="156"/>
    <x v="58"/>
    <x v="2"/>
    <x v="3"/>
    <n v="0"/>
    <n v="2496"/>
    <x v="161"/>
    <n v="0"/>
    <x v="2"/>
    <x v="57"/>
    <x v="0"/>
  </r>
  <r>
    <n v="298"/>
    <x v="81"/>
    <n v="401037272"/>
    <x v="39"/>
    <x v="157"/>
    <x v="59"/>
    <x v="2"/>
    <x v="3"/>
    <n v="0"/>
    <n v="2496"/>
    <x v="162"/>
    <n v="0"/>
    <x v="2"/>
    <x v="58"/>
    <x v="0"/>
  </r>
  <r>
    <n v="246"/>
    <x v="76"/>
    <n v="101869755"/>
    <x v="18"/>
    <x v="158"/>
    <x v="0"/>
    <x v="0"/>
    <x v="91"/>
    <n v="75218.710000000006"/>
    <n v="0"/>
    <x v="163"/>
    <n v="0"/>
    <x v="0"/>
    <x v="0"/>
    <x v="0"/>
  </r>
  <r>
    <n v="245"/>
    <x v="76"/>
    <n v="101869755"/>
    <x v="18"/>
    <x v="159"/>
    <x v="0"/>
    <x v="0"/>
    <x v="91"/>
    <n v="13020.73"/>
    <n v="0"/>
    <x v="163"/>
    <n v="0"/>
    <x v="0"/>
    <x v="0"/>
    <x v="0"/>
  </r>
  <r>
    <n v="297"/>
    <x v="69"/>
    <n v="131649939"/>
    <x v="23"/>
    <x v="107"/>
    <x v="56"/>
    <x v="2"/>
    <x v="3"/>
    <n v="0"/>
    <n v="283179.34999999998"/>
    <x v="164"/>
    <n v="0"/>
    <x v="2"/>
    <x v="55"/>
    <x v="0"/>
  </r>
  <r>
    <n v="252"/>
    <x v="76"/>
    <n v="101011939"/>
    <x v="20"/>
    <x v="160"/>
    <x v="0"/>
    <x v="0"/>
    <x v="92"/>
    <n v="20705.650000000001"/>
    <n v="0"/>
    <x v="165"/>
    <n v="0"/>
    <x v="0"/>
    <x v="0"/>
    <x v="0"/>
  </r>
  <r>
    <n v="247"/>
    <x v="76"/>
    <n v="101011939"/>
    <x v="20"/>
    <x v="161"/>
    <x v="0"/>
    <x v="0"/>
    <x v="92"/>
    <n v="47148.22"/>
    <n v="0"/>
    <x v="165"/>
    <n v="0"/>
    <x v="0"/>
    <x v="0"/>
    <x v="0"/>
  </r>
  <r>
    <n v="171"/>
    <x v="76"/>
    <n v="101011939"/>
    <x v="20"/>
    <x v="162"/>
    <x v="0"/>
    <x v="0"/>
    <x v="92"/>
    <n v="23587.01"/>
    <n v="0"/>
    <x v="165"/>
    <n v="0"/>
    <x v="0"/>
    <x v="0"/>
    <x v="0"/>
  </r>
  <r>
    <n v="274"/>
    <x v="76"/>
    <n v="102017174"/>
    <x v="2"/>
    <x v="129"/>
    <x v="0"/>
    <x v="0"/>
    <x v="93"/>
    <n v="23550"/>
    <n v="0"/>
    <x v="166"/>
    <n v="0"/>
    <x v="0"/>
    <x v="0"/>
    <x v="0"/>
  </r>
  <r>
    <n v="212"/>
    <x v="76"/>
    <n v="101807199"/>
    <x v="6"/>
    <x v="163"/>
    <x v="0"/>
    <x v="0"/>
    <x v="81"/>
    <n v="31699.75"/>
    <n v="0"/>
    <x v="132"/>
    <n v="0"/>
    <x v="0"/>
    <x v="0"/>
    <x v="0"/>
  </r>
  <r>
    <n v="205"/>
    <x v="82"/>
    <n v="131916996"/>
    <x v="12"/>
    <x v="164"/>
    <x v="0"/>
    <x v="0"/>
    <x v="94"/>
    <n v="54151.03"/>
    <n v="0"/>
    <x v="167"/>
    <n v="0"/>
    <x v="0"/>
    <x v="0"/>
    <x v="0"/>
  </r>
  <r>
    <n v="296"/>
    <x v="62"/>
    <n v="102017174"/>
    <x v="2"/>
    <x v="96"/>
    <x v="56"/>
    <x v="2"/>
    <x v="3"/>
    <n v="0"/>
    <n v="28510"/>
    <x v="168"/>
    <n v="0"/>
    <x v="2"/>
    <x v="55"/>
    <x v="0"/>
  </r>
  <r>
    <n v="231"/>
    <x v="83"/>
    <n v="101869755"/>
    <x v="18"/>
    <x v="165"/>
    <x v="0"/>
    <x v="0"/>
    <x v="95"/>
    <n v="40039.24"/>
    <n v="0"/>
    <x v="169"/>
    <n v="0"/>
    <x v="0"/>
    <x v="0"/>
    <x v="0"/>
  </r>
  <r>
    <n v="248"/>
    <x v="83"/>
    <n v="131649939"/>
    <x v="23"/>
    <x v="166"/>
    <x v="0"/>
    <x v="0"/>
    <x v="96"/>
    <n v="398748.55"/>
    <n v="0"/>
    <x v="170"/>
    <n v="0"/>
    <x v="0"/>
    <x v="0"/>
    <x v="0"/>
  </r>
  <r>
    <n v="222"/>
    <x v="83"/>
    <n v="40224041083"/>
    <x v="63"/>
    <x v="167"/>
    <x v="0"/>
    <x v="0"/>
    <x v="97"/>
    <n v="53100"/>
    <n v="0"/>
    <x v="171"/>
    <n v="0"/>
    <x v="0"/>
    <x v="0"/>
    <x v="0"/>
  </r>
  <r>
    <n v="249"/>
    <x v="79"/>
    <s v="130689164"/>
    <x v="59"/>
    <x v="168"/>
    <x v="0"/>
    <x v="0"/>
    <x v="98"/>
    <n v="430000"/>
    <n v="0"/>
    <x v="172"/>
    <n v="0"/>
    <x v="0"/>
    <x v="0"/>
    <x v="0"/>
  </r>
  <r>
    <n v="211"/>
    <x v="79"/>
    <n v="131916996"/>
    <x v="12"/>
    <x v="169"/>
    <x v="0"/>
    <x v="0"/>
    <x v="99"/>
    <n v="4900.49"/>
    <n v="0"/>
    <x v="173"/>
    <n v="0"/>
    <x v="0"/>
    <x v="0"/>
    <x v="0"/>
  </r>
  <r>
    <n v="250"/>
    <x v="79"/>
    <n v="401509563"/>
    <x v="25"/>
    <x v="170"/>
    <x v="0"/>
    <x v="0"/>
    <x v="100"/>
    <n v="8000"/>
    <n v="0"/>
    <x v="174"/>
    <n v="0"/>
    <x v="0"/>
    <x v="0"/>
    <x v="0"/>
  </r>
  <r>
    <n v="295"/>
    <x v="72"/>
    <n v="101893931"/>
    <x v="35"/>
    <x v="104"/>
    <x v="56"/>
    <x v="2"/>
    <x v="3"/>
    <n v="0"/>
    <n v="119133.04"/>
    <x v="175"/>
    <n v="0"/>
    <x v="2"/>
    <x v="55"/>
    <x v="0"/>
  </r>
  <r>
    <n v="294"/>
    <x v="84"/>
    <s v="00101988723"/>
    <x v="44"/>
    <x v="103"/>
    <x v="56"/>
    <x v="2"/>
    <x v="3"/>
    <n v="0"/>
    <n v="60770"/>
    <x v="176"/>
    <n v="0"/>
    <x v="2"/>
    <x v="55"/>
    <x v="0"/>
  </r>
  <r>
    <n v="293"/>
    <x v="76"/>
    <n v="124027812"/>
    <x v="37"/>
    <x v="67"/>
    <x v="56"/>
    <x v="2"/>
    <x v="3"/>
    <n v="0"/>
    <n v="1690"/>
    <x v="111"/>
    <n v="0"/>
    <x v="2"/>
    <x v="55"/>
    <x v="0"/>
  </r>
  <r>
    <n v="292"/>
    <x v="76"/>
    <n v="124027812"/>
    <x v="37"/>
    <x v="68"/>
    <x v="56"/>
    <x v="2"/>
    <x v="3"/>
    <n v="0"/>
    <n v="1350"/>
    <x v="111"/>
    <n v="0"/>
    <x v="2"/>
    <x v="55"/>
    <x v="0"/>
  </r>
  <r>
    <n v="291"/>
    <x v="82"/>
    <n v="124027812"/>
    <x v="37"/>
    <x v="69"/>
    <x v="56"/>
    <x v="2"/>
    <x v="3"/>
    <n v="0"/>
    <n v="2275"/>
    <x v="111"/>
    <n v="0"/>
    <x v="2"/>
    <x v="55"/>
    <x v="0"/>
  </r>
  <r>
    <n v="290"/>
    <x v="76"/>
    <n v="101011149"/>
    <x v="46"/>
    <x v="110"/>
    <x v="56"/>
    <x v="2"/>
    <x v="3"/>
    <n v="0"/>
    <n v="13536.43"/>
    <x v="177"/>
    <n v="0"/>
    <x v="2"/>
    <x v="55"/>
    <x v="0"/>
  </r>
  <r>
    <n v="289"/>
    <x v="85"/>
    <n v="101011149"/>
    <x v="46"/>
    <x v="106"/>
    <x v="56"/>
    <x v="2"/>
    <x v="3"/>
    <n v="0"/>
    <n v="2996955"/>
    <x v="178"/>
    <n v="0"/>
    <x v="2"/>
    <x v="55"/>
    <x v="0"/>
  </r>
  <r>
    <n v="288"/>
    <x v="85"/>
    <n v="101512369"/>
    <x v="55"/>
    <x v="120"/>
    <x v="56"/>
    <x v="2"/>
    <x v="3"/>
    <n v="0"/>
    <n v="111549.26"/>
    <x v="179"/>
    <n v="0"/>
    <x v="2"/>
    <x v="55"/>
    <x v="0"/>
  </r>
  <r>
    <n v="287"/>
    <x v="85"/>
    <n v="130474915"/>
    <x v="45"/>
    <x v="105"/>
    <x v="56"/>
    <x v="2"/>
    <x v="3"/>
    <n v="0"/>
    <n v="1200791.6000000001"/>
    <x v="180"/>
    <n v="0"/>
    <x v="2"/>
    <x v="55"/>
    <x v="0"/>
  </r>
  <r>
    <n v="286"/>
    <x v="76"/>
    <n v="402063525"/>
    <x v="51"/>
    <x v="113"/>
    <x v="56"/>
    <x v="2"/>
    <x v="3"/>
    <n v="0"/>
    <n v="14500"/>
    <x v="181"/>
    <n v="0"/>
    <x v="2"/>
    <x v="55"/>
    <x v="0"/>
  </r>
  <r>
    <n v="285"/>
    <x v="83"/>
    <n v="131280714"/>
    <x v="49"/>
    <x v="111"/>
    <x v="56"/>
    <x v="2"/>
    <x v="3"/>
    <n v="0"/>
    <n v="14080"/>
    <x v="182"/>
    <n v="0"/>
    <x v="2"/>
    <x v="55"/>
    <x v="0"/>
  </r>
  <r>
    <n v="284"/>
    <x v="86"/>
    <n v="130963452"/>
    <x v="52"/>
    <x v="12"/>
    <x v="56"/>
    <x v="2"/>
    <x v="3"/>
    <n v="0"/>
    <n v="38468"/>
    <x v="183"/>
    <n v="0"/>
    <x v="2"/>
    <x v="55"/>
    <x v="0"/>
  </r>
  <r>
    <n v="283"/>
    <x v="87"/>
    <n v="40222240786"/>
    <x v="50"/>
    <x v="112"/>
    <x v="56"/>
    <x v="2"/>
    <x v="3"/>
    <n v="0"/>
    <n v="396821.11"/>
    <x v="184"/>
    <n v="0"/>
    <x v="2"/>
    <x v="55"/>
    <x v="0"/>
  </r>
  <r>
    <n v="282"/>
    <x v="88"/>
    <n v="131878431"/>
    <x v="56"/>
    <x v="121"/>
    <x v="56"/>
    <x v="2"/>
    <x v="3"/>
    <n v="0"/>
    <n v="43070"/>
    <x v="185"/>
    <n v="0"/>
    <x v="2"/>
    <x v="55"/>
    <x v="0"/>
  </r>
  <r>
    <n v="281"/>
    <x v="82"/>
    <n v="131211224"/>
    <x v="47"/>
    <x v="108"/>
    <x v="56"/>
    <x v="2"/>
    <x v="3"/>
    <n v="0"/>
    <n v="73386.559999999998"/>
    <x v="186"/>
    <n v="0"/>
    <x v="2"/>
    <x v="55"/>
    <x v="0"/>
  </r>
  <r>
    <n v="279"/>
    <x v="87"/>
    <n v="132397942"/>
    <x v="53"/>
    <x v="116"/>
    <x v="56"/>
    <x v="2"/>
    <x v="3"/>
    <n v="0"/>
    <n v="22833"/>
    <x v="187"/>
    <n v="0"/>
    <x v="2"/>
    <x v="55"/>
    <x v="0"/>
  </r>
  <r>
    <n v="278"/>
    <x v="89"/>
    <n v="101807199"/>
    <x v="6"/>
    <x v="114"/>
    <x v="56"/>
    <x v="2"/>
    <x v="3"/>
    <n v="0"/>
    <n v="22899.83"/>
    <x v="188"/>
    <n v="0"/>
    <x v="2"/>
    <x v="55"/>
    <x v="0"/>
  </r>
  <r>
    <n v="277"/>
    <x v="90"/>
    <n v="101807199"/>
    <x v="6"/>
    <x v="115"/>
    <x v="60"/>
    <x v="2"/>
    <x v="3"/>
    <n v="0"/>
    <n v="16299.77"/>
    <x v="189"/>
    <n v="0"/>
    <x v="2"/>
    <x v="59"/>
    <x v="0"/>
  </r>
  <r>
    <n v="276"/>
    <x v="89"/>
    <n v="131649939"/>
    <x v="23"/>
    <x v="117"/>
    <x v="56"/>
    <x v="2"/>
    <x v="3"/>
    <n v="0"/>
    <n v="426596.55"/>
    <x v="190"/>
    <n v="0"/>
    <x v="2"/>
    <x v="55"/>
    <x v="0"/>
  </r>
  <r>
    <n v="275"/>
    <x v="83"/>
    <n v="401516454"/>
    <x v="4"/>
    <x v="128"/>
    <x v="0"/>
    <x v="5"/>
    <x v="101"/>
    <n v="350.21"/>
    <n v="0"/>
    <x v="191"/>
    <n v="0"/>
    <x v="0"/>
    <x v="0"/>
    <x v="0"/>
  </r>
  <r>
    <n v="275"/>
    <x v="83"/>
    <n v="401516454"/>
    <x v="4"/>
    <x v="128"/>
    <x v="0"/>
    <x v="5"/>
    <x v="102"/>
    <n v="2652"/>
    <n v="0"/>
    <x v="191"/>
    <n v="0"/>
    <x v="0"/>
    <x v="0"/>
    <x v="0"/>
  </r>
  <r>
    <n v="275"/>
    <x v="91"/>
    <n v="401516454"/>
    <x v="4"/>
    <x v="128"/>
    <x v="61"/>
    <x v="2"/>
    <x v="3"/>
    <n v="0"/>
    <n v="100450.7"/>
    <x v="192"/>
    <n v="-1.4551915228366852E-11"/>
    <x v="2"/>
    <x v="60"/>
    <x v="0"/>
  </r>
  <r>
    <n v="274"/>
    <x v="79"/>
    <n v="102017174"/>
    <x v="2"/>
    <x v="129"/>
    <x v="56"/>
    <x v="2"/>
    <x v="3"/>
    <n v="0"/>
    <n v="28510"/>
    <x v="192"/>
    <n v="0"/>
    <x v="2"/>
    <x v="55"/>
    <x v="0"/>
  </r>
  <r>
    <n v="234"/>
    <x v="84"/>
    <n v="131680275"/>
    <x v="64"/>
    <x v="171"/>
    <x v="0"/>
    <x v="6"/>
    <x v="103"/>
    <n v="15222"/>
    <n v="0"/>
    <x v="193"/>
    <n v="0"/>
    <x v="0"/>
    <x v="0"/>
    <x v="0"/>
  </r>
  <r>
    <n v="233"/>
    <x v="84"/>
    <n v="131680275"/>
    <x v="64"/>
    <x v="172"/>
    <x v="0"/>
    <x v="7"/>
    <x v="104"/>
    <n v="42480"/>
    <n v="0"/>
    <x v="194"/>
    <n v="0"/>
    <x v="0"/>
    <x v="0"/>
    <x v="0"/>
  </r>
  <r>
    <n v="207"/>
    <x v="84"/>
    <n v="101507039"/>
    <x v="9"/>
    <x v="173"/>
    <x v="0"/>
    <x v="0"/>
    <x v="105"/>
    <n v="9115.5"/>
    <n v="0"/>
    <x v="195"/>
    <n v="0"/>
    <x v="0"/>
    <x v="0"/>
    <x v="0"/>
  </r>
  <r>
    <n v="273"/>
    <x v="84"/>
    <s v="101820217"/>
    <x v="1"/>
    <x v="174"/>
    <x v="0"/>
    <x v="0"/>
    <x v="106"/>
    <n v="92973.71"/>
    <n v="0"/>
    <x v="196"/>
    <n v="0"/>
    <x v="0"/>
    <x v="0"/>
    <x v="0"/>
  </r>
  <r>
    <n v="273"/>
    <x v="92"/>
    <s v="101820217"/>
    <x v="1"/>
    <x v="174"/>
    <x v="62"/>
    <x v="2"/>
    <x v="3"/>
    <n v="0"/>
    <n v="92973.71"/>
    <x v="197"/>
    <n v="0"/>
    <x v="2"/>
    <x v="61"/>
    <x v="0"/>
  </r>
  <r>
    <n v="219"/>
    <x v="93"/>
    <n v="401516454"/>
    <x v="4"/>
    <x v="175"/>
    <x v="0"/>
    <x v="0"/>
    <x v="107"/>
    <n v="15037.62"/>
    <n v="0"/>
    <x v="198"/>
    <n v="0"/>
    <x v="0"/>
    <x v="0"/>
    <x v="0"/>
  </r>
  <r>
    <n v="219"/>
    <x v="78"/>
    <n v="401516454"/>
    <x v="4"/>
    <x v="175"/>
    <x v="0"/>
    <x v="0"/>
    <x v="108"/>
    <n v="73682.039999999994"/>
    <n v="0"/>
    <x v="198"/>
    <n v="0"/>
    <x v="0"/>
    <x v="0"/>
    <x v="0"/>
  </r>
  <r>
    <n v="218"/>
    <x v="93"/>
    <n v="102017174"/>
    <x v="2"/>
    <x v="176"/>
    <x v="0"/>
    <x v="0"/>
    <x v="107"/>
    <n v="4960"/>
    <n v="0"/>
    <x v="199"/>
    <n v="0"/>
    <x v="0"/>
    <x v="0"/>
    <x v="0"/>
  </r>
  <r>
    <n v="218"/>
    <x v="78"/>
    <n v="102017174"/>
    <x v="2"/>
    <x v="176"/>
    <x v="0"/>
    <x v="0"/>
    <x v="109"/>
    <n v="23550"/>
    <n v="0"/>
    <x v="200"/>
    <n v="0"/>
    <x v="0"/>
    <x v="0"/>
    <x v="0"/>
  </r>
  <r>
    <n v="220"/>
    <x v="91"/>
    <n v="132271394"/>
    <x v="65"/>
    <x v="177"/>
    <x v="0"/>
    <x v="0"/>
    <x v="110"/>
    <n v="106876.87"/>
    <n v="0"/>
    <x v="201"/>
    <n v="0"/>
    <x v="0"/>
    <x v="0"/>
    <x v="0"/>
  </r>
  <r>
    <n v="221"/>
    <x v="91"/>
    <n v="131505635"/>
    <x v="22"/>
    <x v="178"/>
    <x v="0"/>
    <x v="0"/>
    <x v="111"/>
    <n v="79201.600000000006"/>
    <n v="0"/>
    <x v="202"/>
    <n v="0"/>
    <x v="0"/>
    <x v="0"/>
    <x v="0"/>
  </r>
  <r>
    <n v="232"/>
    <x v="92"/>
    <s v="130689164"/>
    <x v="59"/>
    <x v="179"/>
    <x v="0"/>
    <x v="0"/>
    <x v="112"/>
    <n v="430000"/>
    <n v="0"/>
    <x v="203"/>
    <n v="0"/>
    <x v="0"/>
    <x v="0"/>
    <x v="0"/>
  </r>
  <r>
    <n v="216"/>
    <x v="92"/>
    <s v="130689164"/>
    <x v="59"/>
    <x v="180"/>
    <x v="0"/>
    <x v="0"/>
    <x v="112"/>
    <n v="430000"/>
    <n v="0"/>
    <x v="203"/>
    <n v="0"/>
    <x v="0"/>
    <x v="0"/>
    <x v="0"/>
  </r>
  <r>
    <n v="272"/>
    <x v="92"/>
    <n v="101821256"/>
    <x v="24"/>
    <x v="181"/>
    <x v="0"/>
    <x v="0"/>
    <x v="113"/>
    <n v="6250.95"/>
    <n v="0"/>
    <x v="204"/>
    <n v="0"/>
    <x v="0"/>
    <x v="0"/>
    <x v="0"/>
  </r>
  <r>
    <n v="272"/>
    <x v="80"/>
    <n v="101821256"/>
    <x v="24"/>
    <x v="181"/>
    <x v="58"/>
    <x v="2"/>
    <x v="3"/>
    <n v="0"/>
    <n v="6250.95"/>
    <x v="205"/>
    <n v="0"/>
    <x v="2"/>
    <x v="57"/>
    <x v="0"/>
  </r>
  <r>
    <n v="269"/>
    <x v="94"/>
    <s v=" 101001577"/>
    <x v="0"/>
    <x v="182"/>
    <x v="0"/>
    <x v="0"/>
    <x v="114"/>
    <n v="718.77"/>
    <n v="0"/>
    <x v="206"/>
    <n v="0"/>
    <x v="0"/>
    <x v="0"/>
    <x v="0"/>
  </r>
  <r>
    <n v="268"/>
    <x v="94"/>
    <s v=" 101001577"/>
    <x v="0"/>
    <x v="183"/>
    <x v="0"/>
    <x v="0"/>
    <x v="114"/>
    <n v="62144.9"/>
    <n v="0"/>
    <x v="206"/>
    <n v="0"/>
    <x v="0"/>
    <x v="0"/>
    <x v="0"/>
  </r>
  <r>
    <n v="270"/>
    <x v="94"/>
    <s v=" 101001577"/>
    <x v="0"/>
    <x v="184"/>
    <x v="0"/>
    <x v="0"/>
    <x v="114"/>
    <n v="101282.53"/>
    <n v="0"/>
    <x v="206"/>
    <n v="0"/>
    <x v="0"/>
    <x v="0"/>
    <x v="0"/>
  </r>
  <r>
    <n v="271"/>
    <x v="94"/>
    <s v=" 101001577"/>
    <x v="0"/>
    <x v="185"/>
    <x v="0"/>
    <x v="0"/>
    <x v="114"/>
    <n v="1930.5"/>
    <n v="0"/>
    <x v="206"/>
    <n v="0"/>
    <x v="0"/>
    <x v="0"/>
    <x v="0"/>
  </r>
  <r>
    <n v="271"/>
    <x v="95"/>
    <s v=" 101001577"/>
    <x v="0"/>
    <x v="185"/>
    <x v="63"/>
    <x v="2"/>
    <x v="3"/>
    <n v="0"/>
    <n v="1930.5"/>
    <x v="207"/>
    <n v="0"/>
    <x v="2"/>
    <x v="62"/>
    <x v="0"/>
  </r>
  <r>
    <n v="270"/>
    <x v="95"/>
    <s v=" 101001577"/>
    <x v="0"/>
    <x v="184"/>
    <x v="63"/>
    <x v="2"/>
    <x v="3"/>
    <n v="0"/>
    <n v="101282.53"/>
    <x v="207"/>
    <n v="0"/>
    <x v="2"/>
    <x v="62"/>
    <x v="0"/>
  </r>
  <r>
    <n v="269"/>
    <x v="95"/>
    <s v=" 101001577"/>
    <x v="0"/>
    <x v="182"/>
    <x v="63"/>
    <x v="2"/>
    <x v="3"/>
    <n v="0"/>
    <n v="718.77"/>
    <x v="207"/>
    <n v="0"/>
    <x v="2"/>
    <x v="62"/>
    <x v="0"/>
  </r>
  <r>
    <n v="268"/>
    <x v="95"/>
    <s v=" 101001577"/>
    <x v="0"/>
    <x v="183"/>
    <x v="63"/>
    <x v="2"/>
    <x v="3"/>
    <n v="0"/>
    <n v="62144.9"/>
    <x v="207"/>
    <n v="0"/>
    <x v="2"/>
    <x v="62"/>
    <x v="0"/>
  </r>
  <r>
    <n v="214"/>
    <x v="96"/>
    <s v="401005107"/>
    <x v="17"/>
    <x v="186"/>
    <x v="0"/>
    <x v="0"/>
    <x v="115"/>
    <n v="46020"/>
    <n v="0"/>
    <x v="208"/>
    <n v="0"/>
    <x v="0"/>
    <x v="0"/>
    <x v="0"/>
  </r>
  <r>
    <n v="215"/>
    <x v="96"/>
    <s v="401005107"/>
    <x v="17"/>
    <x v="187"/>
    <x v="0"/>
    <x v="0"/>
    <x v="115"/>
    <n v="36870"/>
    <n v="0"/>
    <x v="208"/>
    <n v="0"/>
    <x v="0"/>
    <x v="0"/>
    <x v="0"/>
  </r>
  <r>
    <n v="267"/>
    <x v="96"/>
    <s v="101820217"/>
    <x v="1"/>
    <x v="188"/>
    <x v="0"/>
    <x v="0"/>
    <x v="116"/>
    <n v="103131.74"/>
    <n v="0"/>
    <x v="209"/>
    <n v="0"/>
    <x v="0"/>
    <x v="0"/>
    <x v="0"/>
  </r>
  <r>
    <n v="267"/>
    <x v="97"/>
    <s v="101820217"/>
    <x v="1"/>
    <x v="188"/>
    <x v="64"/>
    <x v="2"/>
    <x v="3"/>
    <n v="0"/>
    <n v="103131.74"/>
    <x v="209"/>
    <n v="0"/>
    <x v="2"/>
    <x v="63"/>
    <x v="0"/>
  </r>
  <r>
    <n v="217"/>
    <x v="98"/>
    <n v="401509563"/>
    <x v="25"/>
    <x v="189"/>
    <x v="0"/>
    <x v="0"/>
    <x v="117"/>
    <n v="8000"/>
    <n v="0"/>
    <x v="210"/>
    <n v="0"/>
    <x v="0"/>
    <x v="0"/>
    <x v="0"/>
  </r>
  <r>
    <n v="175"/>
    <x v="98"/>
    <n v="401509563"/>
    <x v="25"/>
    <x v="190"/>
    <x v="0"/>
    <x v="0"/>
    <x v="117"/>
    <n v="8000"/>
    <n v="0"/>
    <x v="210"/>
    <n v="0"/>
    <x v="0"/>
    <x v="0"/>
    <x v="0"/>
  </r>
  <r>
    <n v="153"/>
    <x v="99"/>
    <n v="124018732"/>
    <x v="40"/>
    <x v="191"/>
    <x v="0"/>
    <x v="0"/>
    <x v="118"/>
    <n v="1600000"/>
    <n v="0"/>
    <x v="211"/>
    <n v="0"/>
    <x v="0"/>
    <x v="0"/>
    <x v="0"/>
  </r>
  <r>
    <n v="204"/>
    <x v="100"/>
    <n v="131649939"/>
    <x v="23"/>
    <x v="192"/>
    <x v="0"/>
    <x v="0"/>
    <x v="119"/>
    <n v="429903.5"/>
    <n v="0"/>
    <x v="212"/>
    <n v="0"/>
    <x v="0"/>
    <x v="0"/>
    <x v="0"/>
  </r>
  <r>
    <n v="209"/>
    <x v="100"/>
    <n v="101014334"/>
    <x v="66"/>
    <x v="193"/>
    <x v="0"/>
    <x v="0"/>
    <x v="120"/>
    <n v="3450"/>
    <n v="0"/>
    <x v="213"/>
    <n v="0"/>
    <x v="0"/>
    <x v="0"/>
    <x v="0"/>
  </r>
  <r>
    <n v="210"/>
    <x v="100"/>
    <s v="130146391"/>
    <x v="67"/>
    <x v="194"/>
    <x v="0"/>
    <x v="0"/>
    <x v="121"/>
    <n v="38680"/>
    <n v="0"/>
    <x v="201"/>
    <n v="0"/>
    <x v="0"/>
    <x v="0"/>
    <x v="0"/>
  </r>
  <r>
    <n v="208"/>
    <x v="100"/>
    <n v="101098376"/>
    <x v="68"/>
    <x v="195"/>
    <x v="0"/>
    <x v="0"/>
    <x v="122"/>
    <n v="7400"/>
    <n v="0"/>
    <x v="214"/>
    <n v="0"/>
    <x v="0"/>
    <x v="0"/>
    <x v="0"/>
  </r>
  <r>
    <n v="189"/>
    <x v="100"/>
    <n v="130297118"/>
    <x v="21"/>
    <x v="196"/>
    <x v="0"/>
    <x v="0"/>
    <x v="123"/>
    <n v="152613.89000000001"/>
    <n v="0"/>
    <x v="215"/>
    <n v="0"/>
    <x v="0"/>
    <x v="0"/>
    <x v="0"/>
  </r>
  <r>
    <n v="184"/>
    <x v="100"/>
    <n v="101507039"/>
    <x v="9"/>
    <x v="197"/>
    <x v="0"/>
    <x v="0"/>
    <x v="124"/>
    <n v="26786"/>
    <n v="0"/>
    <x v="216"/>
    <n v="0"/>
    <x v="0"/>
    <x v="0"/>
    <x v="0"/>
  </r>
  <r>
    <n v="202"/>
    <x v="101"/>
    <n v="40224041083"/>
    <x v="63"/>
    <x v="198"/>
    <x v="0"/>
    <x v="0"/>
    <x v="125"/>
    <n v="19470"/>
    <n v="0"/>
    <x v="217"/>
    <n v="0"/>
    <x v="0"/>
    <x v="0"/>
    <x v="0"/>
  </r>
  <r>
    <n v="168"/>
    <x v="80"/>
    <n v="101011149"/>
    <x v="46"/>
    <x v="199"/>
    <x v="0"/>
    <x v="0"/>
    <x v="126"/>
    <n v="18495"/>
    <n v="0"/>
    <x v="218"/>
    <n v="0"/>
    <x v="0"/>
    <x v="0"/>
    <x v="0"/>
  </r>
  <r>
    <n v="266"/>
    <x v="89"/>
    <s v="130689164"/>
    <x v="59"/>
    <x v="131"/>
    <x v="56"/>
    <x v="2"/>
    <x v="3"/>
    <n v="0"/>
    <n v="460000"/>
    <x v="219"/>
    <n v="0"/>
    <x v="2"/>
    <x v="55"/>
    <x v="0"/>
  </r>
  <r>
    <n v="265"/>
    <x v="84"/>
    <n v="131202772"/>
    <x v="11"/>
    <x v="123"/>
    <x v="56"/>
    <x v="2"/>
    <x v="3"/>
    <n v="0"/>
    <n v="549000.05000000005"/>
    <x v="220"/>
    <n v="0"/>
    <x v="2"/>
    <x v="55"/>
    <x v="0"/>
  </r>
  <r>
    <n v="264"/>
    <x v="79"/>
    <n v="131505635"/>
    <x v="22"/>
    <x v="124"/>
    <x v="56"/>
    <x v="2"/>
    <x v="3"/>
    <n v="0"/>
    <n v="28320"/>
    <x v="221"/>
    <n v="0"/>
    <x v="2"/>
    <x v="55"/>
    <x v="0"/>
  </r>
  <r>
    <n v="263"/>
    <x v="102"/>
    <n v="424002691"/>
    <x v="60"/>
    <x v="147"/>
    <x v="65"/>
    <x v="2"/>
    <x v="3"/>
    <n v="0"/>
    <n v="108051"/>
    <x v="222"/>
    <n v="0"/>
    <x v="2"/>
    <x v="64"/>
    <x v="0"/>
  </r>
  <r>
    <n v="262"/>
    <x v="91"/>
    <n v="131649939"/>
    <x v="23"/>
    <x v="118"/>
    <x v="61"/>
    <x v="2"/>
    <x v="3"/>
    <n v="0"/>
    <n v="210000"/>
    <x v="223"/>
    <n v="0"/>
    <x v="2"/>
    <x v="60"/>
    <x v="0"/>
  </r>
  <r>
    <n v="261"/>
    <x v="78"/>
    <n v="132495128"/>
    <x v="58"/>
    <x v="127"/>
    <x v="57"/>
    <x v="2"/>
    <x v="3"/>
    <n v="0"/>
    <n v="205036.79999999999"/>
    <x v="224"/>
    <n v="0"/>
    <x v="2"/>
    <x v="56"/>
    <x v="0"/>
  </r>
  <r>
    <n v="260"/>
    <x v="78"/>
    <n v="131041671"/>
    <x v="54"/>
    <x v="119"/>
    <x v="57"/>
    <x v="2"/>
    <x v="3"/>
    <n v="0"/>
    <n v="31880"/>
    <x v="225"/>
    <n v="0"/>
    <x v="2"/>
    <x v="56"/>
    <x v="0"/>
  </r>
  <r>
    <n v="259"/>
    <x v="78"/>
    <n v="131787576"/>
    <x v="61"/>
    <x v="148"/>
    <x v="57"/>
    <x v="2"/>
    <x v="3"/>
    <n v="0"/>
    <n v="718903.2"/>
    <x v="226"/>
    <n v="0"/>
    <x v="2"/>
    <x v="56"/>
    <x v="0"/>
  </r>
  <r>
    <n v="258"/>
    <x v="103"/>
    <s v=" 131740693"/>
    <x v="10"/>
    <x v="125"/>
    <x v="66"/>
    <x v="2"/>
    <x v="3"/>
    <n v="0"/>
    <n v="53690"/>
    <x v="227"/>
    <n v="0"/>
    <x v="2"/>
    <x v="65"/>
    <x v="0"/>
  </r>
  <r>
    <n v="257"/>
    <x v="78"/>
    <n v="124027812"/>
    <x v="37"/>
    <x v="133"/>
    <x v="57"/>
    <x v="2"/>
    <x v="3"/>
    <n v="0"/>
    <n v="3300"/>
    <x v="111"/>
    <n v="0"/>
    <x v="2"/>
    <x v="56"/>
    <x v="0"/>
  </r>
  <r>
    <n v="256"/>
    <x v="104"/>
    <n v="124027812"/>
    <x v="37"/>
    <x v="134"/>
    <x v="67"/>
    <x v="2"/>
    <x v="3"/>
    <n v="0"/>
    <n v="1625"/>
    <x v="111"/>
    <n v="0"/>
    <x v="2"/>
    <x v="66"/>
    <x v="0"/>
  </r>
  <r>
    <n v="255"/>
    <x v="94"/>
    <n v="124027812"/>
    <x v="37"/>
    <x v="135"/>
    <x v="68"/>
    <x v="2"/>
    <x v="3"/>
    <n v="0"/>
    <n v="1950"/>
    <x v="111"/>
    <n v="0"/>
    <x v="2"/>
    <x v="67"/>
    <x v="0"/>
  </r>
  <r>
    <n v="254"/>
    <x v="105"/>
    <n v="124027812"/>
    <x v="37"/>
    <x v="136"/>
    <x v="69"/>
    <x v="2"/>
    <x v="3"/>
    <n v="0"/>
    <n v="2025"/>
    <x v="111"/>
    <n v="0"/>
    <x v="2"/>
    <x v="68"/>
    <x v="0"/>
  </r>
  <r>
    <n v="253"/>
    <x v="106"/>
    <n v="124027812"/>
    <x v="37"/>
    <x v="137"/>
    <x v="70"/>
    <x v="2"/>
    <x v="3"/>
    <n v="0"/>
    <n v="1950"/>
    <x v="111"/>
    <n v="0"/>
    <x v="2"/>
    <x v="69"/>
    <x v="0"/>
  </r>
  <r>
    <n v="252"/>
    <x v="107"/>
    <n v="101011939"/>
    <x v="20"/>
    <x v="160"/>
    <x v="71"/>
    <x v="2"/>
    <x v="3"/>
    <n v="0"/>
    <n v="20705.650000000001"/>
    <x v="228"/>
    <n v="0"/>
    <x v="2"/>
    <x v="70"/>
    <x v="0"/>
  </r>
  <r>
    <n v="251"/>
    <x v="90"/>
    <n v="101500263"/>
    <x v="62"/>
    <x v="149"/>
    <x v="60"/>
    <x v="2"/>
    <x v="3"/>
    <n v="0"/>
    <n v="112094.1"/>
    <x v="229"/>
    <n v="0"/>
    <x v="2"/>
    <x v="59"/>
    <x v="0"/>
  </r>
  <r>
    <n v="250"/>
    <x v="108"/>
    <n v="401509563"/>
    <x v="25"/>
    <x v="170"/>
    <x v="72"/>
    <x v="2"/>
    <x v="3"/>
    <n v="0"/>
    <n v="8000"/>
    <x v="230"/>
    <n v="0"/>
    <x v="2"/>
    <x v="71"/>
    <x v="0"/>
  </r>
  <r>
    <n v="249"/>
    <x v="98"/>
    <s v="130689164"/>
    <x v="59"/>
    <x v="168"/>
    <x v="73"/>
    <x v="2"/>
    <x v="3"/>
    <n v="0"/>
    <n v="430000"/>
    <x v="231"/>
    <n v="0"/>
    <x v="2"/>
    <x v="72"/>
    <x v="0"/>
  </r>
  <r>
    <n v="248"/>
    <x v="106"/>
    <n v="131649939"/>
    <x v="23"/>
    <x v="166"/>
    <x v="70"/>
    <x v="2"/>
    <x v="3"/>
    <n v="0"/>
    <n v="398748.55"/>
    <x v="232"/>
    <n v="0"/>
    <x v="2"/>
    <x v="69"/>
    <x v="0"/>
  </r>
  <r>
    <n v="247"/>
    <x v="96"/>
    <n v="101011939"/>
    <x v="20"/>
    <x v="161"/>
    <x v="74"/>
    <x v="2"/>
    <x v="3"/>
    <n v="0"/>
    <n v="47148.22"/>
    <x v="177"/>
    <n v="0"/>
    <x v="2"/>
    <x v="73"/>
    <x v="0"/>
  </r>
  <r>
    <n v="246"/>
    <x v="96"/>
    <n v="101869755"/>
    <x v="18"/>
    <x v="158"/>
    <x v="74"/>
    <x v="2"/>
    <x v="3"/>
    <n v="0"/>
    <n v="75218.710000000006"/>
    <x v="177"/>
    <n v="0"/>
    <x v="2"/>
    <x v="73"/>
    <x v="0"/>
  </r>
  <r>
    <n v="245"/>
    <x v="96"/>
    <n v="101869755"/>
    <x v="18"/>
    <x v="159"/>
    <x v="74"/>
    <x v="2"/>
    <x v="3"/>
    <n v="0"/>
    <n v="13020.73"/>
    <x v="177"/>
    <n v="0"/>
    <x v="2"/>
    <x v="73"/>
    <x v="0"/>
  </r>
  <r>
    <n v="243"/>
    <x v="109"/>
    <n v="124027812"/>
    <x v="37"/>
    <x v="139"/>
    <x v="75"/>
    <x v="2"/>
    <x v="3"/>
    <n v="0"/>
    <n v="1950"/>
    <x v="111"/>
    <n v="0"/>
    <x v="2"/>
    <x v="74"/>
    <x v="0"/>
  </r>
  <r>
    <n v="238"/>
    <x v="110"/>
    <n v="124027812"/>
    <x v="37"/>
    <x v="132"/>
    <x v="76"/>
    <x v="2"/>
    <x v="3"/>
    <n v="0"/>
    <n v="3300"/>
    <x v="111"/>
    <n v="0"/>
    <x v="2"/>
    <x v="75"/>
    <x v="0"/>
  </r>
  <r>
    <n v="234"/>
    <x v="111"/>
    <n v="131680275"/>
    <x v="64"/>
    <x v="171"/>
    <x v="77"/>
    <x v="2"/>
    <x v="3"/>
    <n v="0"/>
    <n v="15222"/>
    <x v="233"/>
    <n v="0"/>
    <x v="2"/>
    <x v="76"/>
    <x v="0"/>
  </r>
  <r>
    <n v="233"/>
    <x v="111"/>
    <n v="131680275"/>
    <x v="64"/>
    <x v="172"/>
    <x v="77"/>
    <x v="2"/>
    <x v="3"/>
    <n v="0"/>
    <n v="42480"/>
    <x v="234"/>
    <n v="0"/>
    <x v="2"/>
    <x v="76"/>
    <x v="0"/>
  </r>
  <r>
    <n v="232"/>
    <x v="112"/>
    <s v="130689164"/>
    <x v="59"/>
    <x v="179"/>
    <x v="78"/>
    <x v="2"/>
    <x v="3"/>
    <n v="0"/>
    <n v="430000"/>
    <x v="235"/>
    <n v="0"/>
    <x v="2"/>
    <x v="77"/>
    <x v="0"/>
  </r>
  <r>
    <n v="231"/>
    <x v="110"/>
    <n v="101869755"/>
    <x v="18"/>
    <x v="165"/>
    <x v="76"/>
    <x v="2"/>
    <x v="3"/>
    <n v="0"/>
    <n v="40039.24"/>
    <x v="236"/>
    <n v="0"/>
    <x v="2"/>
    <x v="75"/>
    <x v="0"/>
  </r>
  <r>
    <n v="230"/>
    <x v="113"/>
    <n v="101596864"/>
    <x v="69"/>
    <x v="200"/>
    <x v="0"/>
    <x v="6"/>
    <x v="127"/>
    <n v="9504"/>
    <n v="0"/>
    <x v="237"/>
    <n v="0"/>
    <x v="0"/>
    <x v="0"/>
    <x v="0"/>
  </r>
  <r>
    <n v="230"/>
    <x v="114"/>
    <n v="101596864"/>
    <x v="69"/>
    <x v="200"/>
    <x v="79"/>
    <x v="2"/>
    <x v="3"/>
    <n v="0"/>
    <n v="9504"/>
    <x v="238"/>
    <n v="0"/>
    <x v="2"/>
    <x v="78"/>
    <x v="0"/>
  </r>
  <r>
    <n v="169"/>
    <x v="97"/>
    <n v="124014271"/>
    <x v="16"/>
    <x v="201"/>
    <x v="0"/>
    <x v="0"/>
    <x v="128"/>
    <n v="70280.89"/>
    <n v="0"/>
    <x v="239"/>
    <n v="0"/>
    <x v="0"/>
    <x v="0"/>
    <x v="0"/>
  </r>
  <r>
    <n v="188"/>
    <x v="115"/>
    <n v="101010452"/>
    <x v="70"/>
    <x v="202"/>
    <x v="0"/>
    <x v="0"/>
    <x v="129"/>
    <n v="110560"/>
    <n v="0"/>
    <x v="240"/>
    <n v="0"/>
    <x v="0"/>
    <x v="0"/>
    <x v="0"/>
  </r>
  <r>
    <n v="198"/>
    <x v="115"/>
    <n v="130963452"/>
    <x v="52"/>
    <x v="203"/>
    <x v="0"/>
    <x v="0"/>
    <x v="130"/>
    <n v="19942"/>
    <n v="0"/>
    <x v="241"/>
    <n v="0"/>
    <x v="0"/>
    <x v="0"/>
    <x v="0"/>
  </r>
  <r>
    <n v="185"/>
    <x v="115"/>
    <n v="131048447"/>
    <x v="71"/>
    <x v="204"/>
    <x v="0"/>
    <x v="0"/>
    <x v="131"/>
    <n v="48205.36"/>
    <n v="0"/>
    <x v="242"/>
    <n v="0"/>
    <x v="0"/>
    <x v="0"/>
    <x v="0"/>
  </r>
  <r>
    <n v="195"/>
    <x v="115"/>
    <n v="401516454"/>
    <x v="4"/>
    <x v="205"/>
    <x v="0"/>
    <x v="0"/>
    <x v="132"/>
    <n v="8123.82"/>
    <n v="0"/>
    <x v="243"/>
    <n v="0"/>
    <x v="0"/>
    <x v="0"/>
    <x v="0"/>
  </r>
  <r>
    <n v="187"/>
    <x v="115"/>
    <n v="401516454"/>
    <x v="4"/>
    <x v="206"/>
    <x v="0"/>
    <x v="0"/>
    <x v="132"/>
    <n v="6913.8"/>
    <n v="0"/>
    <x v="243"/>
    <n v="0"/>
    <x v="0"/>
    <x v="0"/>
    <x v="0"/>
  </r>
  <r>
    <n v="195"/>
    <x v="116"/>
    <n v="401516454"/>
    <x v="4"/>
    <x v="205"/>
    <x v="0"/>
    <x v="0"/>
    <x v="133"/>
    <n v="69332.23"/>
    <n v="0"/>
    <x v="244"/>
    <n v="0"/>
    <x v="0"/>
    <x v="0"/>
    <x v="0"/>
  </r>
  <r>
    <n v="197"/>
    <x v="116"/>
    <n v="101821256"/>
    <x v="24"/>
    <x v="207"/>
    <x v="0"/>
    <x v="0"/>
    <x v="134"/>
    <n v="6002.08"/>
    <n v="0"/>
    <x v="245"/>
    <n v="0"/>
    <x v="0"/>
    <x v="0"/>
    <x v="0"/>
  </r>
  <r>
    <n v="196"/>
    <x v="116"/>
    <n v="101821256"/>
    <x v="24"/>
    <x v="208"/>
    <x v="0"/>
    <x v="0"/>
    <x v="134"/>
    <n v="7657.2"/>
    <n v="0"/>
    <x v="245"/>
    <n v="0"/>
    <x v="0"/>
    <x v="0"/>
    <x v="0"/>
  </r>
  <r>
    <n v="194"/>
    <x v="116"/>
    <s v=" 101001577"/>
    <x v="0"/>
    <x v="209"/>
    <x v="0"/>
    <x v="0"/>
    <x v="135"/>
    <n v="1930.5"/>
    <n v="0"/>
    <x v="246"/>
    <n v="0"/>
    <x v="0"/>
    <x v="0"/>
    <x v="0"/>
  </r>
  <r>
    <n v="193"/>
    <x v="116"/>
    <s v=" 101001577"/>
    <x v="0"/>
    <x v="210"/>
    <x v="0"/>
    <x v="0"/>
    <x v="135"/>
    <n v="110599.3"/>
    <n v="0"/>
    <x v="246"/>
    <n v="0"/>
    <x v="0"/>
    <x v="0"/>
    <x v="0"/>
  </r>
  <r>
    <n v="192"/>
    <x v="116"/>
    <s v=" 101001577"/>
    <x v="0"/>
    <x v="211"/>
    <x v="0"/>
    <x v="0"/>
    <x v="135"/>
    <n v="713.64"/>
    <n v="0"/>
    <x v="246"/>
    <n v="0"/>
    <x v="0"/>
    <x v="0"/>
    <x v="0"/>
  </r>
  <r>
    <n v="191"/>
    <x v="116"/>
    <s v=" 101001577"/>
    <x v="0"/>
    <x v="212"/>
    <x v="0"/>
    <x v="0"/>
    <x v="135"/>
    <n v="36849.79"/>
    <n v="0"/>
    <x v="246"/>
    <n v="0"/>
    <x v="0"/>
    <x v="0"/>
    <x v="0"/>
  </r>
  <r>
    <n v="203"/>
    <x v="116"/>
    <n v="102017174"/>
    <x v="2"/>
    <x v="213"/>
    <x v="0"/>
    <x v="0"/>
    <x v="136"/>
    <n v="23550"/>
    <n v="0"/>
    <x v="247"/>
    <n v="0"/>
    <x v="0"/>
    <x v="0"/>
    <x v="0"/>
  </r>
  <r>
    <n v="11"/>
    <x v="116"/>
    <n v="124027812"/>
    <x v="37"/>
    <x v="214"/>
    <x v="0"/>
    <x v="0"/>
    <x v="137"/>
    <n v="175"/>
    <n v="0"/>
    <x v="248"/>
    <n v="0"/>
    <x v="0"/>
    <x v="0"/>
    <x v="0"/>
  </r>
  <r>
    <n v="181"/>
    <x v="116"/>
    <n v="124027812"/>
    <x v="37"/>
    <x v="215"/>
    <x v="0"/>
    <x v="0"/>
    <x v="137"/>
    <n v="390"/>
    <n v="0"/>
    <x v="248"/>
    <n v="0"/>
    <x v="0"/>
    <x v="0"/>
    <x v="0"/>
  </r>
  <r>
    <n v="180"/>
    <x v="116"/>
    <n v="124027812"/>
    <x v="37"/>
    <x v="216"/>
    <x v="0"/>
    <x v="0"/>
    <x v="137"/>
    <n v="1625"/>
    <n v="0"/>
    <x v="248"/>
    <n v="0"/>
    <x v="0"/>
    <x v="0"/>
    <x v="0"/>
  </r>
  <r>
    <n v="179"/>
    <x v="116"/>
    <n v="124027812"/>
    <x v="37"/>
    <x v="217"/>
    <x v="0"/>
    <x v="0"/>
    <x v="137"/>
    <n v="1260"/>
    <n v="0"/>
    <x v="248"/>
    <n v="0"/>
    <x v="0"/>
    <x v="0"/>
    <x v="0"/>
  </r>
  <r>
    <n v="178"/>
    <x v="116"/>
    <n v="124027812"/>
    <x v="37"/>
    <x v="218"/>
    <x v="0"/>
    <x v="0"/>
    <x v="137"/>
    <n v="1950"/>
    <n v="0"/>
    <x v="248"/>
    <n v="0"/>
    <x v="0"/>
    <x v="0"/>
    <x v="0"/>
  </r>
  <r>
    <n v="177"/>
    <x v="116"/>
    <n v="124027812"/>
    <x v="37"/>
    <x v="219"/>
    <x v="0"/>
    <x v="0"/>
    <x v="137"/>
    <n v="1950"/>
    <n v="0"/>
    <x v="248"/>
    <n v="0"/>
    <x v="0"/>
    <x v="0"/>
    <x v="0"/>
  </r>
  <r>
    <n v="176"/>
    <x v="116"/>
    <n v="124027812"/>
    <x v="37"/>
    <x v="220"/>
    <x v="0"/>
    <x v="0"/>
    <x v="137"/>
    <n v="1820"/>
    <n v="0"/>
    <x v="248"/>
    <n v="0"/>
    <x v="0"/>
    <x v="0"/>
    <x v="0"/>
  </r>
  <r>
    <n v="117"/>
    <x v="116"/>
    <n v="124027812"/>
    <x v="37"/>
    <x v="221"/>
    <x v="0"/>
    <x v="0"/>
    <x v="137"/>
    <n v="1820"/>
    <n v="0"/>
    <x v="248"/>
    <n v="0"/>
    <x v="0"/>
    <x v="0"/>
    <x v="0"/>
  </r>
  <r>
    <n v="115"/>
    <x v="116"/>
    <n v="124027812"/>
    <x v="37"/>
    <x v="222"/>
    <x v="0"/>
    <x v="0"/>
    <x v="137"/>
    <n v="1820"/>
    <n v="0"/>
    <x v="248"/>
    <n v="0"/>
    <x v="0"/>
    <x v="0"/>
    <x v="0"/>
  </r>
  <r>
    <n v="114"/>
    <x v="116"/>
    <n v="124027812"/>
    <x v="37"/>
    <x v="223"/>
    <x v="0"/>
    <x v="0"/>
    <x v="137"/>
    <n v="2210"/>
    <n v="0"/>
    <x v="248"/>
    <n v="0"/>
    <x v="0"/>
    <x v="0"/>
    <x v="0"/>
  </r>
  <r>
    <n v="113"/>
    <x v="116"/>
    <n v="124027812"/>
    <x v="37"/>
    <x v="224"/>
    <x v="0"/>
    <x v="0"/>
    <x v="137"/>
    <n v="1625"/>
    <n v="0"/>
    <x v="248"/>
    <n v="0"/>
    <x v="0"/>
    <x v="0"/>
    <x v="0"/>
  </r>
  <r>
    <n v="90"/>
    <x v="116"/>
    <n v="124027812"/>
    <x v="37"/>
    <x v="225"/>
    <x v="0"/>
    <x v="0"/>
    <x v="137"/>
    <n v="1350"/>
    <n v="0"/>
    <x v="248"/>
    <n v="0"/>
    <x v="0"/>
    <x v="0"/>
    <x v="0"/>
  </r>
  <r>
    <n v="89"/>
    <x v="116"/>
    <n v="124027812"/>
    <x v="37"/>
    <x v="226"/>
    <x v="0"/>
    <x v="0"/>
    <x v="137"/>
    <n v="1755"/>
    <n v="0"/>
    <x v="248"/>
    <n v="0"/>
    <x v="0"/>
    <x v="0"/>
    <x v="0"/>
  </r>
  <r>
    <n v="91"/>
    <x v="116"/>
    <n v="124027812"/>
    <x v="37"/>
    <x v="227"/>
    <x v="0"/>
    <x v="0"/>
    <x v="137"/>
    <n v="2275"/>
    <n v="0"/>
    <x v="248"/>
    <n v="0"/>
    <x v="0"/>
    <x v="0"/>
    <x v="0"/>
  </r>
  <r>
    <n v="88"/>
    <x v="116"/>
    <n v="124027812"/>
    <x v="37"/>
    <x v="228"/>
    <x v="0"/>
    <x v="0"/>
    <x v="137"/>
    <n v="1625"/>
    <n v="0"/>
    <x v="248"/>
    <n v="0"/>
    <x v="0"/>
    <x v="0"/>
    <x v="0"/>
  </r>
  <r>
    <n v="87"/>
    <x v="116"/>
    <n v="124027812"/>
    <x v="37"/>
    <x v="229"/>
    <x v="0"/>
    <x v="0"/>
    <x v="137"/>
    <n v="3300"/>
    <n v="0"/>
    <x v="248"/>
    <n v="0"/>
    <x v="0"/>
    <x v="0"/>
    <x v="0"/>
  </r>
  <r>
    <n v="64"/>
    <x v="116"/>
    <n v="124027812"/>
    <x v="37"/>
    <x v="230"/>
    <x v="0"/>
    <x v="0"/>
    <x v="137"/>
    <n v="2275"/>
    <n v="0"/>
    <x v="248"/>
    <n v="0"/>
    <x v="0"/>
    <x v="0"/>
    <x v="0"/>
  </r>
  <r>
    <n v="63"/>
    <x v="116"/>
    <n v="124027812"/>
    <x v="37"/>
    <x v="231"/>
    <x v="0"/>
    <x v="0"/>
    <x v="137"/>
    <n v="3625"/>
    <n v="0"/>
    <x v="248"/>
    <n v="0"/>
    <x v="0"/>
    <x v="0"/>
    <x v="0"/>
  </r>
  <r>
    <n v="62"/>
    <x v="116"/>
    <n v="124027812"/>
    <x v="37"/>
    <x v="232"/>
    <x v="0"/>
    <x v="0"/>
    <x v="137"/>
    <n v="2275"/>
    <n v="0"/>
    <x v="248"/>
    <n v="0"/>
    <x v="0"/>
    <x v="0"/>
    <x v="0"/>
  </r>
  <r>
    <n v="14"/>
    <x v="116"/>
    <n v="124027812"/>
    <x v="37"/>
    <x v="233"/>
    <x v="0"/>
    <x v="0"/>
    <x v="137"/>
    <n v="2025"/>
    <n v="0"/>
    <x v="248"/>
    <n v="0"/>
    <x v="0"/>
    <x v="0"/>
    <x v="0"/>
  </r>
  <r>
    <n v="10"/>
    <x v="116"/>
    <n v="124027812"/>
    <x v="37"/>
    <x v="234"/>
    <x v="0"/>
    <x v="0"/>
    <x v="137"/>
    <n v="2100"/>
    <n v="0"/>
    <x v="248"/>
    <n v="0"/>
    <x v="0"/>
    <x v="0"/>
    <x v="0"/>
  </r>
  <r>
    <n v="229"/>
    <x v="117"/>
    <s v="101820217"/>
    <x v="1"/>
    <x v="235"/>
    <x v="0"/>
    <x v="0"/>
    <x v="138"/>
    <n v="114990.65"/>
    <n v="0"/>
    <x v="249"/>
    <n v="0"/>
    <x v="0"/>
    <x v="0"/>
    <x v="0"/>
  </r>
  <r>
    <n v="229"/>
    <x v="118"/>
    <s v="101820217"/>
    <x v="1"/>
    <x v="235"/>
    <x v="80"/>
    <x v="2"/>
    <x v="3"/>
    <n v="0"/>
    <n v="114990.65"/>
    <x v="250"/>
    <n v="0"/>
    <x v="2"/>
    <x v="79"/>
    <x v="0"/>
  </r>
  <r>
    <n v="183"/>
    <x v="119"/>
    <n v="401037272"/>
    <x v="39"/>
    <x v="236"/>
    <x v="0"/>
    <x v="0"/>
    <x v="139"/>
    <n v="2496"/>
    <n v="0"/>
    <x v="251"/>
    <n v="0"/>
    <x v="0"/>
    <x v="0"/>
    <x v="0"/>
  </r>
  <r>
    <n v="182"/>
    <x v="119"/>
    <n v="401037272"/>
    <x v="39"/>
    <x v="237"/>
    <x v="0"/>
    <x v="0"/>
    <x v="139"/>
    <n v="2496"/>
    <n v="0"/>
    <x v="251"/>
    <n v="0"/>
    <x v="0"/>
    <x v="0"/>
    <x v="0"/>
  </r>
  <r>
    <n v="186"/>
    <x v="119"/>
    <n v="132108078"/>
    <x v="72"/>
    <x v="238"/>
    <x v="0"/>
    <x v="0"/>
    <x v="140"/>
    <n v="64697.65"/>
    <n v="0"/>
    <x v="252"/>
    <n v="0"/>
    <x v="0"/>
    <x v="0"/>
    <x v="0"/>
  </r>
  <r>
    <n v="203"/>
    <x v="115"/>
    <n v="102017174"/>
    <x v="2"/>
    <x v="213"/>
    <x v="0"/>
    <x v="0"/>
    <x v="132"/>
    <n v="4960"/>
    <n v="0"/>
    <x v="253"/>
    <n v="0"/>
    <x v="0"/>
    <x v="0"/>
    <x v="0"/>
  </r>
  <r>
    <n v="167"/>
    <x v="111"/>
    <n v="102017174"/>
    <x v="2"/>
    <x v="239"/>
    <x v="0"/>
    <x v="0"/>
    <x v="141"/>
    <n v="23550"/>
    <n v="0"/>
    <x v="254"/>
    <n v="0"/>
    <x v="0"/>
    <x v="0"/>
    <x v="0"/>
  </r>
  <r>
    <n v="172"/>
    <x v="81"/>
    <n v="131649939"/>
    <x v="23"/>
    <x v="240"/>
    <x v="0"/>
    <x v="0"/>
    <x v="142"/>
    <n v="400663.1"/>
    <n v="0"/>
    <x v="255"/>
    <n v="0"/>
    <x v="0"/>
    <x v="0"/>
    <x v="0"/>
  </r>
  <r>
    <n v="173"/>
    <x v="81"/>
    <n v="132495128"/>
    <x v="58"/>
    <x v="241"/>
    <x v="0"/>
    <x v="0"/>
    <x v="143"/>
    <n v="23157.5"/>
    <n v="0"/>
    <x v="256"/>
    <n v="0"/>
    <x v="0"/>
    <x v="0"/>
    <x v="0"/>
  </r>
  <r>
    <n v="154"/>
    <x v="81"/>
    <s v=" 131740693"/>
    <x v="10"/>
    <x v="242"/>
    <x v="0"/>
    <x v="0"/>
    <x v="144"/>
    <n v="25000"/>
    <n v="0"/>
    <x v="257"/>
    <n v="0"/>
    <x v="0"/>
    <x v="0"/>
    <x v="0"/>
  </r>
  <r>
    <n v="228"/>
    <x v="95"/>
    <n v="124027812"/>
    <x v="37"/>
    <x v="138"/>
    <x v="63"/>
    <x v="2"/>
    <x v="3"/>
    <n v="0"/>
    <n v="1950"/>
    <x v="111"/>
    <n v="0"/>
    <x v="2"/>
    <x v="62"/>
    <x v="0"/>
  </r>
  <r>
    <n v="226"/>
    <x v="119"/>
    <n v="124027812"/>
    <x v="37"/>
    <x v="140"/>
    <x v="81"/>
    <x v="2"/>
    <x v="3"/>
    <n v="0"/>
    <n v="3300"/>
    <x v="111"/>
    <n v="0"/>
    <x v="2"/>
    <x v="80"/>
    <x v="0"/>
  </r>
  <r>
    <n v="225"/>
    <x v="120"/>
    <n v="124027812"/>
    <x v="37"/>
    <x v="141"/>
    <x v="82"/>
    <x v="2"/>
    <x v="3"/>
    <n v="0"/>
    <n v="1950"/>
    <x v="111"/>
    <n v="0"/>
    <x v="2"/>
    <x v="81"/>
    <x v="0"/>
  </r>
  <r>
    <n v="224"/>
    <x v="121"/>
    <n v="124027812"/>
    <x v="37"/>
    <x v="142"/>
    <x v="83"/>
    <x v="2"/>
    <x v="3"/>
    <n v="0"/>
    <n v="1625"/>
    <x v="111"/>
    <n v="0"/>
    <x v="2"/>
    <x v="82"/>
    <x v="0"/>
  </r>
  <r>
    <n v="223"/>
    <x v="81"/>
    <n v="124027812"/>
    <x v="37"/>
    <x v="143"/>
    <x v="59"/>
    <x v="2"/>
    <x v="3"/>
    <n v="0"/>
    <n v="4300"/>
    <x v="111"/>
    <n v="0"/>
    <x v="2"/>
    <x v="58"/>
    <x v="0"/>
  </r>
  <r>
    <n v="222"/>
    <x v="80"/>
    <n v="40224041083"/>
    <x v="63"/>
    <x v="167"/>
    <x v="58"/>
    <x v="2"/>
    <x v="3"/>
    <n v="0"/>
    <n v="53100"/>
    <x v="258"/>
    <n v="0"/>
    <x v="2"/>
    <x v="57"/>
    <x v="0"/>
  </r>
  <r>
    <n v="221"/>
    <x v="95"/>
    <n v="131505635"/>
    <x v="22"/>
    <x v="178"/>
    <x v="63"/>
    <x v="2"/>
    <x v="3"/>
    <n v="0"/>
    <n v="79201.600000000006"/>
    <x v="259"/>
    <n v="0"/>
    <x v="2"/>
    <x v="62"/>
    <x v="0"/>
  </r>
  <r>
    <n v="220"/>
    <x v="122"/>
    <n v="132271394"/>
    <x v="65"/>
    <x v="177"/>
    <x v="84"/>
    <x v="2"/>
    <x v="3"/>
    <n v="0"/>
    <n v="106876.87"/>
    <x v="260"/>
    <n v="0"/>
    <x v="2"/>
    <x v="83"/>
    <x v="0"/>
  </r>
  <r>
    <n v="219"/>
    <x v="116"/>
    <n v="401516454"/>
    <x v="4"/>
    <x v="175"/>
    <x v="58"/>
    <x v="2"/>
    <x v="3"/>
    <n v="0"/>
    <n v="88719.66"/>
    <x v="261"/>
    <n v="1.4551915228366852E-11"/>
    <x v="1"/>
    <x v="57"/>
    <x v="14"/>
  </r>
  <r>
    <n v="218"/>
    <x v="80"/>
    <n v="102017174"/>
    <x v="2"/>
    <x v="176"/>
    <x v="58"/>
    <x v="2"/>
    <x v="3"/>
    <n v="0"/>
    <n v="28510"/>
    <x v="262"/>
    <n v="0"/>
    <x v="2"/>
    <x v="57"/>
    <x v="0"/>
  </r>
  <r>
    <n v="217"/>
    <x v="97"/>
    <n v="401509563"/>
    <x v="25"/>
    <x v="189"/>
    <x v="64"/>
    <x v="2"/>
    <x v="3"/>
    <n v="0"/>
    <n v="8000"/>
    <x v="263"/>
    <n v="0"/>
    <x v="2"/>
    <x v="63"/>
    <x v="0"/>
  </r>
  <r>
    <n v="216"/>
    <x v="112"/>
    <s v="130689164"/>
    <x v="59"/>
    <x v="180"/>
    <x v="85"/>
    <x v="2"/>
    <x v="3"/>
    <n v="0"/>
    <n v="430000"/>
    <x v="264"/>
    <n v="0"/>
    <x v="2"/>
    <x v="84"/>
    <x v="0"/>
  </r>
  <r>
    <n v="215"/>
    <x v="119"/>
    <s v="401005107"/>
    <x v="17"/>
    <x v="187"/>
    <x v="81"/>
    <x v="2"/>
    <x v="3"/>
    <n v="0"/>
    <n v="36870"/>
    <x v="265"/>
    <n v="0"/>
    <x v="2"/>
    <x v="80"/>
    <x v="0"/>
  </r>
  <r>
    <n v="214"/>
    <x v="119"/>
    <s v="401005107"/>
    <x v="17"/>
    <x v="186"/>
    <x v="81"/>
    <x v="2"/>
    <x v="3"/>
    <n v="0"/>
    <n v="46020"/>
    <x v="265"/>
    <n v="0"/>
    <x v="2"/>
    <x v="80"/>
    <x v="0"/>
  </r>
  <r>
    <n v="213"/>
    <x v="123"/>
    <n v="101807199"/>
    <x v="6"/>
    <x v="130"/>
    <x v="86"/>
    <x v="2"/>
    <x v="3"/>
    <n v="0"/>
    <n v="1199.8800000000001"/>
    <x v="57"/>
    <n v="0"/>
    <x v="2"/>
    <x v="85"/>
    <x v="0"/>
  </r>
  <r>
    <n v="212"/>
    <x v="122"/>
    <n v="101807199"/>
    <x v="6"/>
    <x v="163"/>
    <x v="84"/>
    <x v="2"/>
    <x v="3"/>
    <n v="0"/>
    <n v="31699.75"/>
    <x v="57"/>
    <n v="0"/>
    <x v="2"/>
    <x v="83"/>
    <x v="0"/>
  </r>
  <r>
    <n v="211"/>
    <x v="122"/>
    <n v="131916996"/>
    <x v="12"/>
    <x v="169"/>
    <x v="84"/>
    <x v="2"/>
    <x v="3"/>
    <n v="0"/>
    <n v="4900.49"/>
    <x v="266"/>
    <n v="0"/>
    <x v="2"/>
    <x v="83"/>
    <x v="0"/>
  </r>
  <r>
    <n v="210"/>
    <x v="124"/>
    <s v="130146391"/>
    <x v="67"/>
    <x v="194"/>
    <x v="87"/>
    <x v="2"/>
    <x v="3"/>
    <n v="0"/>
    <n v="38680"/>
    <x v="267"/>
    <n v="0"/>
    <x v="2"/>
    <x v="86"/>
    <x v="0"/>
  </r>
  <r>
    <n v="209"/>
    <x v="125"/>
    <n v="101014334"/>
    <x v="66"/>
    <x v="193"/>
    <x v="88"/>
    <x v="2"/>
    <x v="3"/>
    <n v="0"/>
    <n v="3450"/>
    <x v="268"/>
    <n v="0"/>
    <x v="2"/>
    <x v="87"/>
    <x v="0"/>
  </r>
  <r>
    <n v="208"/>
    <x v="125"/>
    <n v="101098376"/>
    <x v="68"/>
    <x v="195"/>
    <x v="88"/>
    <x v="2"/>
    <x v="3"/>
    <n v="0"/>
    <n v="7400"/>
    <x v="268"/>
    <n v="0"/>
    <x v="2"/>
    <x v="87"/>
    <x v="0"/>
  </r>
  <r>
    <n v="207"/>
    <x v="114"/>
    <n v="101507039"/>
    <x v="9"/>
    <x v="173"/>
    <x v="79"/>
    <x v="2"/>
    <x v="3"/>
    <n v="0"/>
    <n v="9115.5"/>
    <x v="269"/>
    <n v="0"/>
    <x v="2"/>
    <x v="78"/>
    <x v="0"/>
  </r>
  <r>
    <n v="205"/>
    <x v="121"/>
    <n v="131916996"/>
    <x v="12"/>
    <x v="164"/>
    <x v="83"/>
    <x v="2"/>
    <x v="3"/>
    <n v="0"/>
    <n v="54151.03"/>
    <x v="270"/>
    <n v="0"/>
    <x v="2"/>
    <x v="82"/>
    <x v="0"/>
  </r>
  <r>
    <n v="204"/>
    <x v="111"/>
    <n v="131649939"/>
    <x v="23"/>
    <x v="192"/>
    <x v="77"/>
    <x v="2"/>
    <x v="3"/>
    <n v="0"/>
    <n v="429903.5"/>
    <x v="271"/>
    <n v="0"/>
    <x v="2"/>
    <x v="76"/>
    <x v="0"/>
  </r>
  <r>
    <n v="203"/>
    <x v="126"/>
    <n v="102017174"/>
    <x v="2"/>
    <x v="213"/>
    <x v="89"/>
    <x v="2"/>
    <x v="3"/>
    <n v="0"/>
    <n v="28510"/>
    <x v="272"/>
    <n v="0"/>
    <x v="2"/>
    <x v="88"/>
    <x v="0"/>
  </r>
  <r>
    <n v="202"/>
    <x v="81"/>
    <n v="40224041083"/>
    <x v="63"/>
    <x v="198"/>
    <x v="59"/>
    <x v="2"/>
    <x v="3"/>
    <n v="0"/>
    <n v="19470"/>
    <x v="273"/>
    <n v="0"/>
    <x v="2"/>
    <x v="58"/>
    <x v="0"/>
  </r>
  <r>
    <n v="201"/>
    <x v="127"/>
    <n v="124027812"/>
    <x v="37"/>
    <x v="144"/>
    <x v="90"/>
    <x v="2"/>
    <x v="3"/>
    <n v="0"/>
    <n v="1690"/>
    <x v="111"/>
    <n v="0"/>
    <x v="2"/>
    <x v="89"/>
    <x v="0"/>
  </r>
  <r>
    <n v="200"/>
    <x v="128"/>
    <n v="124027812"/>
    <x v="37"/>
    <x v="145"/>
    <x v="91"/>
    <x v="2"/>
    <x v="3"/>
    <n v="0"/>
    <n v="1950"/>
    <x v="111"/>
    <n v="0"/>
    <x v="2"/>
    <x v="90"/>
    <x v="0"/>
  </r>
  <r>
    <n v="199"/>
    <x v="129"/>
    <n v="124027812"/>
    <x v="37"/>
    <x v="146"/>
    <x v="92"/>
    <x v="2"/>
    <x v="3"/>
    <n v="0"/>
    <n v="1560"/>
    <x v="111"/>
    <n v="0"/>
    <x v="2"/>
    <x v="91"/>
    <x v="0"/>
  </r>
  <r>
    <n v="198"/>
    <x v="125"/>
    <n v="130963452"/>
    <x v="52"/>
    <x v="203"/>
    <x v="77"/>
    <x v="2"/>
    <x v="3"/>
    <n v="0"/>
    <n v="19942"/>
    <x v="274"/>
    <n v="0"/>
    <x v="2"/>
    <x v="76"/>
    <x v="0"/>
  </r>
  <r>
    <n v="197"/>
    <x v="126"/>
    <n v="101821256"/>
    <x v="24"/>
    <x v="207"/>
    <x v="93"/>
    <x v="2"/>
    <x v="3"/>
    <n v="0"/>
    <n v="6002.08"/>
    <x v="275"/>
    <n v="0"/>
    <x v="2"/>
    <x v="92"/>
    <x v="0"/>
  </r>
  <r>
    <n v="196"/>
    <x v="130"/>
    <n v="101821256"/>
    <x v="24"/>
    <x v="208"/>
    <x v="94"/>
    <x v="2"/>
    <x v="3"/>
    <n v="0"/>
    <n v="7657.2"/>
    <x v="276"/>
    <n v="0"/>
    <x v="2"/>
    <x v="93"/>
    <x v="0"/>
  </r>
  <r>
    <n v="167"/>
    <x v="131"/>
    <n v="102017174"/>
    <x v="2"/>
    <x v="239"/>
    <x v="0"/>
    <x v="4"/>
    <x v="145"/>
    <n v="4960"/>
    <n v="0"/>
    <x v="277"/>
    <n v="0"/>
    <x v="0"/>
    <x v="0"/>
    <x v="0"/>
  </r>
  <r>
    <n v="195"/>
    <x v="112"/>
    <n v="401516454"/>
    <x v="4"/>
    <x v="205"/>
    <x v="85"/>
    <x v="2"/>
    <x v="3"/>
    <n v="0"/>
    <n v="77456.05"/>
    <x v="278"/>
    <n v="1.4551915228366852E-11"/>
    <x v="1"/>
    <x v="84"/>
    <x v="15"/>
  </r>
  <r>
    <n v="194"/>
    <x v="132"/>
    <s v=" 101001577"/>
    <x v="0"/>
    <x v="209"/>
    <x v="95"/>
    <x v="2"/>
    <x v="3"/>
    <n v="0"/>
    <n v="1930.5"/>
    <x v="279"/>
    <n v="0"/>
    <x v="2"/>
    <x v="94"/>
    <x v="0"/>
  </r>
  <r>
    <n v="193"/>
    <x v="132"/>
    <s v=" 101001577"/>
    <x v="0"/>
    <x v="210"/>
    <x v="95"/>
    <x v="2"/>
    <x v="3"/>
    <n v="0"/>
    <n v="110599.3"/>
    <x v="279"/>
    <n v="0"/>
    <x v="2"/>
    <x v="94"/>
    <x v="0"/>
  </r>
  <r>
    <n v="192"/>
    <x v="132"/>
    <s v=" 101001577"/>
    <x v="0"/>
    <x v="211"/>
    <x v="95"/>
    <x v="2"/>
    <x v="3"/>
    <n v="0"/>
    <n v="713.64"/>
    <x v="279"/>
    <n v="0"/>
    <x v="2"/>
    <x v="94"/>
    <x v="0"/>
  </r>
  <r>
    <n v="191"/>
    <x v="132"/>
    <s v=" 101001577"/>
    <x v="0"/>
    <x v="212"/>
    <x v="95"/>
    <x v="2"/>
    <x v="3"/>
    <n v="0"/>
    <n v="36849.79"/>
    <x v="279"/>
    <n v="0"/>
    <x v="2"/>
    <x v="94"/>
    <x v="0"/>
  </r>
  <r>
    <n v="170"/>
    <x v="133"/>
    <n v="130989362"/>
    <x v="73"/>
    <x v="243"/>
    <x v="0"/>
    <x v="0"/>
    <x v="146"/>
    <n v="7764.6"/>
    <n v="0"/>
    <x v="280"/>
    <n v="0"/>
    <x v="0"/>
    <x v="0"/>
    <x v="0"/>
  </r>
  <r>
    <n v="159"/>
    <x v="132"/>
    <n v="130067147"/>
    <x v="74"/>
    <x v="17"/>
    <x v="0"/>
    <x v="0"/>
    <x v="147"/>
    <n v="88523.16"/>
    <n v="0"/>
    <x v="281"/>
    <n v="0"/>
    <x v="0"/>
    <x v="0"/>
    <x v="0"/>
  </r>
  <r>
    <n v="139"/>
    <x v="134"/>
    <n v="131787576"/>
    <x v="61"/>
    <x v="244"/>
    <x v="0"/>
    <x v="0"/>
    <x v="148"/>
    <n v="58174"/>
    <n v="0"/>
    <x v="282"/>
    <n v="0"/>
    <x v="0"/>
    <x v="0"/>
    <x v="0"/>
  </r>
  <r>
    <n v="166"/>
    <x v="131"/>
    <n v="401516454"/>
    <x v="4"/>
    <x v="245"/>
    <x v="0"/>
    <x v="0"/>
    <x v="145"/>
    <n v="9765.69"/>
    <n v="0"/>
    <x v="283"/>
    <n v="0"/>
    <x v="0"/>
    <x v="0"/>
    <x v="0"/>
  </r>
  <r>
    <n v="166"/>
    <x v="134"/>
    <n v="401516454"/>
    <x v="4"/>
    <x v="245"/>
    <x v="0"/>
    <x v="0"/>
    <x v="149"/>
    <n v="65270.32"/>
    <n v="0"/>
    <x v="284"/>
    <n v="0"/>
    <x v="0"/>
    <x v="0"/>
    <x v="0"/>
  </r>
  <r>
    <n v="142"/>
    <x v="112"/>
    <n v="131135846"/>
    <x v="75"/>
    <x v="246"/>
    <x v="0"/>
    <x v="0"/>
    <x v="150"/>
    <n v="8726.01"/>
    <n v="0"/>
    <x v="285"/>
    <n v="0"/>
    <x v="0"/>
    <x v="0"/>
    <x v="0"/>
  </r>
  <r>
    <n v="148"/>
    <x v="112"/>
    <n v="131649939"/>
    <x v="23"/>
    <x v="247"/>
    <x v="0"/>
    <x v="0"/>
    <x v="151"/>
    <n v="376644.2"/>
    <n v="0"/>
    <x v="286"/>
    <n v="0"/>
    <x v="0"/>
    <x v="0"/>
    <x v="0"/>
  </r>
  <r>
    <n v="147"/>
    <x v="112"/>
    <n v="131649939"/>
    <x v="23"/>
    <x v="248"/>
    <x v="0"/>
    <x v="0"/>
    <x v="151"/>
    <n v="384128.35"/>
    <n v="0"/>
    <x v="286"/>
    <n v="0"/>
    <x v="0"/>
    <x v="0"/>
    <x v="0"/>
  </r>
  <r>
    <n v="146"/>
    <x v="112"/>
    <n v="131649939"/>
    <x v="23"/>
    <x v="249"/>
    <x v="0"/>
    <x v="0"/>
    <x v="151"/>
    <n v="16360.7"/>
    <n v="0"/>
    <x v="286"/>
    <n v="0"/>
    <x v="0"/>
    <x v="0"/>
    <x v="0"/>
  </r>
  <r>
    <n v="51"/>
    <x v="112"/>
    <s v="131568076"/>
    <x v="76"/>
    <x v="250"/>
    <x v="0"/>
    <x v="0"/>
    <x v="152"/>
    <n v="18542"/>
    <n v="0"/>
    <x v="287"/>
    <n v="0"/>
    <x v="0"/>
    <x v="0"/>
    <x v="0"/>
  </r>
  <r>
    <n v="30"/>
    <x v="112"/>
    <s v="131568076"/>
    <x v="76"/>
    <x v="251"/>
    <x v="0"/>
    <x v="0"/>
    <x v="152"/>
    <n v="78218"/>
    <n v="0"/>
    <x v="287"/>
    <n v="0"/>
    <x v="0"/>
    <x v="0"/>
    <x v="0"/>
  </r>
  <r>
    <n v="152"/>
    <x v="118"/>
    <n v="101500263"/>
    <x v="62"/>
    <x v="252"/>
    <x v="0"/>
    <x v="0"/>
    <x v="153"/>
    <n v="73334.64"/>
    <n v="0"/>
    <x v="281"/>
    <n v="0"/>
    <x v="0"/>
    <x v="0"/>
    <x v="0"/>
  </r>
  <r>
    <n v="141"/>
    <x v="135"/>
    <n v="101869755"/>
    <x v="18"/>
    <x v="253"/>
    <x v="0"/>
    <x v="0"/>
    <x v="154"/>
    <n v="18758.13"/>
    <n v="0"/>
    <x v="127"/>
    <n v="0"/>
    <x v="0"/>
    <x v="0"/>
    <x v="0"/>
  </r>
  <r>
    <n v="140"/>
    <x v="135"/>
    <n v="101869755"/>
    <x v="18"/>
    <x v="254"/>
    <x v="0"/>
    <x v="0"/>
    <x v="154"/>
    <n v="30013.040000000001"/>
    <n v="0"/>
    <x v="127"/>
    <n v="0"/>
    <x v="0"/>
    <x v="0"/>
    <x v="0"/>
  </r>
  <r>
    <n v="149"/>
    <x v="135"/>
    <n v="101011939"/>
    <x v="20"/>
    <x v="255"/>
    <x v="0"/>
    <x v="0"/>
    <x v="155"/>
    <n v="24742.2"/>
    <n v="0"/>
    <x v="165"/>
    <n v="0"/>
    <x v="0"/>
    <x v="0"/>
    <x v="0"/>
  </r>
  <r>
    <n v="150"/>
    <x v="135"/>
    <n v="101011939"/>
    <x v="20"/>
    <x v="256"/>
    <x v="0"/>
    <x v="0"/>
    <x v="155"/>
    <n v="57146.09"/>
    <n v="0"/>
    <x v="165"/>
    <n v="0"/>
    <x v="0"/>
    <x v="0"/>
    <x v="0"/>
  </r>
  <r>
    <n v="158"/>
    <x v="135"/>
    <s v=" 101001577"/>
    <x v="0"/>
    <x v="257"/>
    <x v="0"/>
    <x v="0"/>
    <x v="156"/>
    <n v="2066.5300000000002"/>
    <n v="0"/>
    <x v="288"/>
    <n v="0"/>
    <x v="0"/>
    <x v="0"/>
    <x v="0"/>
  </r>
  <r>
    <n v="155"/>
    <x v="135"/>
    <s v=" 101001577"/>
    <x v="0"/>
    <x v="258"/>
    <x v="0"/>
    <x v="0"/>
    <x v="156"/>
    <n v="101557.65"/>
    <n v="0"/>
    <x v="288"/>
    <n v="0"/>
    <x v="0"/>
    <x v="0"/>
    <x v="0"/>
  </r>
  <r>
    <n v="157"/>
    <x v="135"/>
    <s v=" 101001577"/>
    <x v="0"/>
    <x v="259"/>
    <x v="0"/>
    <x v="0"/>
    <x v="156"/>
    <n v="708.5"/>
    <n v="0"/>
    <x v="288"/>
    <n v="0"/>
    <x v="0"/>
    <x v="0"/>
    <x v="0"/>
  </r>
  <r>
    <n v="156"/>
    <x v="135"/>
    <s v=" 101001577"/>
    <x v="0"/>
    <x v="260"/>
    <x v="0"/>
    <x v="0"/>
    <x v="156"/>
    <n v="36942.47"/>
    <n v="0"/>
    <x v="288"/>
    <n v="0"/>
    <x v="0"/>
    <x v="0"/>
    <x v="0"/>
  </r>
  <r>
    <n v="151"/>
    <x v="135"/>
    <s v="130689164"/>
    <x v="59"/>
    <x v="261"/>
    <x v="0"/>
    <x v="0"/>
    <x v="157"/>
    <n v="430000"/>
    <n v="0"/>
    <x v="289"/>
    <n v="0"/>
    <x v="0"/>
    <x v="0"/>
    <x v="0"/>
  </r>
  <r>
    <n v="190"/>
    <x v="127"/>
    <s v="101820217"/>
    <x v="1"/>
    <x v="262"/>
    <x v="0"/>
    <x v="0"/>
    <x v="158"/>
    <n v="161685.89000000001"/>
    <n v="0"/>
    <x v="290"/>
    <n v="0"/>
    <x v="0"/>
    <x v="0"/>
    <x v="0"/>
  </r>
  <r>
    <n v="190"/>
    <x v="136"/>
    <s v="101820217"/>
    <x v="1"/>
    <x v="262"/>
    <x v="96"/>
    <x v="2"/>
    <x v="3"/>
    <n v="0"/>
    <n v="161685.89000000001"/>
    <x v="291"/>
    <n v="0"/>
    <x v="2"/>
    <x v="95"/>
    <x v="0"/>
  </r>
  <r>
    <n v="133"/>
    <x v="137"/>
    <n v="130120943"/>
    <x v="77"/>
    <x v="263"/>
    <x v="0"/>
    <x v="0"/>
    <x v="159"/>
    <n v="108000"/>
    <n v="0"/>
    <x v="292"/>
    <n v="0"/>
    <x v="0"/>
    <x v="0"/>
    <x v="0"/>
  </r>
  <r>
    <n v="143"/>
    <x v="137"/>
    <n v="131904971"/>
    <x v="78"/>
    <x v="264"/>
    <x v="0"/>
    <x v="0"/>
    <x v="160"/>
    <n v="115309.6"/>
    <n v="0"/>
    <x v="293"/>
    <n v="0"/>
    <x v="0"/>
    <x v="0"/>
    <x v="0"/>
  </r>
  <r>
    <n v="144"/>
    <x v="137"/>
    <s v="130933286"/>
    <x v="79"/>
    <x v="265"/>
    <x v="0"/>
    <x v="0"/>
    <x v="161"/>
    <n v="28253"/>
    <n v="0"/>
    <x v="293"/>
    <n v="0"/>
    <x v="0"/>
    <x v="0"/>
    <x v="0"/>
  </r>
  <r>
    <n v="107"/>
    <x v="129"/>
    <n v="101807199"/>
    <x v="6"/>
    <x v="266"/>
    <x v="0"/>
    <x v="0"/>
    <x v="162"/>
    <n v="4800"/>
    <n v="0"/>
    <x v="132"/>
    <n v="0"/>
    <x v="0"/>
    <x v="0"/>
    <x v="0"/>
  </r>
  <r>
    <n v="109"/>
    <x v="129"/>
    <n v="101073055"/>
    <x v="80"/>
    <x v="267"/>
    <x v="0"/>
    <x v="0"/>
    <x v="163"/>
    <n v="12080"/>
    <n v="0"/>
    <x v="294"/>
    <n v="0"/>
    <x v="0"/>
    <x v="0"/>
    <x v="0"/>
  </r>
  <r>
    <n v="110"/>
    <x v="129"/>
    <n v="101073055"/>
    <x v="80"/>
    <x v="268"/>
    <x v="0"/>
    <x v="0"/>
    <x v="163"/>
    <n v="820"/>
    <n v="0"/>
    <x v="294"/>
    <n v="0"/>
    <x v="0"/>
    <x v="0"/>
    <x v="0"/>
  </r>
  <r>
    <n v="138"/>
    <x v="130"/>
    <n v="132506944"/>
    <x v="81"/>
    <x v="269"/>
    <x v="0"/>
    <x v="0"/>
    <x v="164"/>
    <n v="26786"/>
    <n v="0"/>
    <x v="295"/>
    <n v="0"/>
    <x v="0"/>
    <x v="0"/>
    <x v="0"/>
  </r>
  <r>
    <n v="189"/>
    <x v="132"/>
    <n v="130297118"/>
    <x v="21"/>
    <x v="196"/>
    <x v="95"/>
    <x v="2"/>
    <x v="3"/>
    <n v="0"/>
    <n v="152613.89000000001"/>
    <x v="296"/>
    <n v="0"/>
    <x v="2"/>
    <x v="94"/>
    <x v="0"/>
  </r>
  <r>
    <n v="188"/>
    <x v="134"/>
    <n v="101010452"/>
    <x v="70"/>
    <x v="202"/>
    <x v="97"/>
    <x v="2"/>
    <x v="3"/>
    <n v="0"/>
    <n v="110560"/>
    <x v="297"/>
    <n v="0"/>
    <x v="2"/>
    <x v="96"/>
    <x v="0"/>
  </r>
  <r>
    <n v="187"/>
    <x v="138"/>
    <n v="401516454"/>
    <x v="4"/>
    <x v="206"/>
    <x v="98"/>
    <x v="2"/>
    <x v="3"/>
    <n v="0"/>
    <n v="6913.8"/>
    <x v="298"/>
    <n v="0"/>
    <x v="2"/>
    <x v="97"/>
    <x v="0"/>
  </r>
  <r>
    <n v="186"/>
    <x v="134"/>
    <n v="132108078"/>
    <x v="72"/>
    <x v="238"/>
    <x v="97"/>
    <x v="2"/>
    <x v="3"/>
    <n v="0"/>
    <n v="64697.65"/>
    <x v="299"/>
    <n v="0"/>
    <x v="2"/>
    <x v="96"/>
    <x v="0"/>
  </r>
  <r>
    <n v="185"/>
    <x v="138"/>
    <n v="131048447"/>
    <x v="71"/>
    <x v="204"/>
    <x v="98"/>
    <x v="2"/>
    <x v="3"/>
    <n v="0"/>
    <n v="48205.36"/>
    <x v="297"/>
    <n v="0"/>
    <x v="2"/>
    <x v="97"/>
    <x v="0"/>
  </r>
  <r>
    <n v="184"/>
    <x v="132"/>
    <n v="101507039"/>
    <x v="9"/>
    <x v="197"/>
    <x v="95"/>
    <x v="2"/>
    <x v="3"/>
    <n v="0"/>
    <n v="26786"/>
    <x v="300"/>
    <n v="0"/>
    <x v="2"/>
    <x v="94"/>
    <x v="0"/>
  </r>
  <r>
    <n v="183"/>
    <x v="139"/>
    <n v="401037272"/>
    <x v="39"/>
    <x v="236"/>
    <x v="99"/>
    <x v="2"/>
    <x v="3"/>
    <n v="0"/>
    <n v="2496"/>
    <x v="301"/>
    <n v="0"/>
    <x v="2"/>
    <x v="98"/>
    <x v="0"/>
  </r>
  <r>
    <n v="182"/>
    <x v="139"/>
    <n v="401037272"/>
    <x v="39"/>
    <x v="237"/>
    <x v="100"/>
    <x v="2"/>
    <x v="3"/>
    <n v="0"/>
    <n v="2496"/>
    <x v="301"/>
    <n v="0"/>
    <x v="2"/>
    <x v="99"/>
    <x v="0"/>
  </r>
  <r>
    <n v="181"/>
    <x v="129"/>
    <n v="124027812"/>
    <x v="37"/>
    <x v="215"/>
    <x v="92"/>
    <x v="2"/>
    <x v="3"/>
    <n v="0"/>
    <n v="390"/>
    <x v="111"/>
    <n v="0"/>
    <x v="2"/>
    <x v="91"/>
    <x v="0"/>
  </r>
  <r>
    <n v="180"/>
    <x v="140"/>
    <n v="124027812"/>
    <x v="37"/>
    <x v="216"/>
    <x v="101"/>
    <x v="2"/>
    <x v="3"/>
    <n v="0"/>
    <n v="1625"/>
    <x v="111"/>
    <n v="0"/>
    <x v="2"/>
    <x v="100"/>
    <x v="0"/>
  </r>
  <r>
    <n v="179"/>
    <x v="141"/>
    <n v="124027812"/>
    <x v="37"/>
    <x v="217"/>
    <x v="102"/>
    <x v="2"/>
    <x v="3"/>
    <n v="0"/>
    <n v="1260"/>
    <x v="111"/>
    <n v="0"/>
    <x v="2"/>
    <x v="101"/>
    <x v="0"/>
  </r>
  <r>
    <n v="178"/>
    <x v="142"/>
    <n v="124027812"/>
    <x v="37"/>
    <x v="218"/>
    <x v="103"/>
    <x v="2"/>
    <x v="3"/>
    <n v="0"/>
    <n v="1950"/>
    <x v="111"/>
    <n v="0"/>
    <x v="2"/>
    <x v="102"/>
    <x v="0"/>
  </r>
  <r>
    <n v="177"/>
    <x v="143"/>
    <n v="124027812"/>
    <x v="37"/>
    <x v="219"/>
    <x v="104"/>
    <x v="2"/>
    <x v="3"/>
    <n v="0"/>
    <n v="1950"/>
    <x v="111"/>
    <n v="0"/>
    <x v="2"/>
    <x v="103"/>
    <x v="0"/>
  </r>
  <r>
    <n v="176"/>
    <x v="139"/>
    <n v="124027812"/>
    <x v="37"/>
    <x v="220"/>
    <x v="105"/>
    <x v="2"/>
    <x v="3"/>
    <n v="0"/>
    <n v="1820"/>
    <x v="111"/>
    <n v="0"/>
    <x v="2"/>
    <x v="104"/>
    <x v="0"/>
  </r>
  <r>
    <n v="61"/>
    <x v="110"/>
    <n v="124027812"/>
    <x v="37"/>
    <x v="233"/>
    <x v="0"/>
    <x v="8"/>
    <x v="165"/>
    <n v="2025"/>
    <n v="0"/>
    <x v="302"/>
    <n v="0"/>
    <x v="0"/>
    <x v="0"/>
    <x v="0"/>
  </r>
  <r>
    <n v="175"/>
    <x v="112"/>
    <n v="401509563"/>
    <x v="25"/>
    <x v="190"/>
    <x v="106"/>
    <x v="2"/>
    <x v="3"/>
    <n v="0"/>
    <n v="8000"/>
    <x v="303"/>
    <n v="0"/>
    <x v="2"/>
    <x v="105"/>
    <x v="0"/>
  </r>
  <r>
    <n v="173"/>
    <x v="144"/>
    <n v="132495128"/>
    <x v="58"/>
    <x v="241"/>
    <x v="107"/>
    <x v="2"/>
    <x v="3"/>
    <n v="0"/>
    <n v="23157.5"/>
    <x v="304"/>
    <n v="0"/>
    <x v="2"/>
    <x v="106"/>
    <x v="0"/>
  </r>
  <r>
    <n v="172"/>
    <x v="129"/>
    <n v="131649939"/>
    <x v="23"/>
    <x v="240"/>
    <x v="92"/>
    <x v="2"/>
    <x v="3"/>
    <n v="0"/>
    <n v="400663.1"/>
    <x v="305"/>
    <n v="0"/>
    <x v="2"/>
    <x v="91"/>
    <x v="0"/>
  </r>
  <r>
    <n v="171"/>
    <x v="144"/>
    <n v="101011939"/>
    <x v="20"/>
    <x v="162"/>
    <x v="107"/>
    <x v="2"/>
    <x v="3"/>
    <n v="0"/>
    <n v="23587.01"/>
    <x v="306"/>
    <n v="0"/>
    <x v="2"/>
    <x v="106"/>
    <x v="0"/>
  </r>
  <r>
    <n v="166"/>
    <x v="137"/>
    <n v="401516454"/>
    <x v="4"/>
    <x v="245"/>
    <x v="0"/>
    <x v="5"/>
    <x v="166"/>
    <n v="748.96"/>
    <n v="0"/>
    <x v="307"/>
    <n v="0"/>
    <x v="0"/>
    <x v="0"/>
    <x v="0"/>
  </r>
  <r>
    <n v="170"/>
    <x v="137"/>
    <n v="130989362"/>
    <x v="73"/>
    <x v="243"/>
    <x v="108"/>
    <x v="2"/>
    <x v="3"/>
    <n v="0"/>
    <n v="7764.6"/>
    <x v="308"/>
    <n v="0"/>
    <x v="2"/>
    <x v="107"/>
    <x v="0"/>
  </r>
  <r>
    <n v="169"/>
    <x v="145"/>
    <n v="124014271"/>
    <x v="16"/>
    <x v="201"/>
    <x v="109"/>
    <x v="2"/>
    <x v="3"/>
    <n v="0"/>
    <n v="70280.89"/>
    <x v="309"/>
    <n v="0"/>
    <x v="2"/>
    <x v="108"/>
    <x v="0"/>
  </r>
  <r>
    <n v="168"/>
    <x v="146"/>
    <n v="101011149"/>
    <x v="46"/>
    <x v="199"/>
    <x v="110"/>
    <x v="2"/>
    <x v="3"/>
    <n v="0"/>
    <n v="18495"/>
    <x v="310"/>
    <n v="0"/>
    <x v="2"/>
    <x v="109"/>
    <x v="0"/>
  </r>
  <r>
    <n v="167"/>
    <x v="129"/>
    <n v="102017174"/>
    <x v="2"/>
    <x v="239"/>
    <x v="92"/>
    <x v="2"/>
    <x v="3"/>
    <n v="0"/>
    <n v="28510"/>
    <x v="311"/>
    <n v="0"/>
    <x v="2"/>
    <x v="91"/>
    <x v="0"/>
  </r>
  <r>
    <n v="166"/>
    <x v="140"/>
    <n v="401516454"/>
    <x v="4"/>
    <x v="245"/>
    <x v="101"/>
    <x v="2"/>
    <x v="3"/>
    <n v="0"/>
    <n v="75784.97"/>
    <x v="312"/>
    <n v="0"/>
    <x v="2"/>
    <x v="100"/>
    <x v="0"/>
  </r>
  <r>
    <n v="145"/>
    <x v="147"/>
    <n v="401509563"/>
    <x v="25"/>
    <x v="270"/>
    <x v="0"/>
    <x v="0"/>
    <x v="167"/>
    <n v="8000"/>
    <n v="0"/>
    <x v="313"/>
    <n v="0"/>
    <x v="0"/>
    <x v="0"/>
    <x v="0"/>
  </r>
  <r>
    <n v="137"/>
    <x v="147"/>
    <n v="101500263"/>
    <x v="62"/>
    <x v="271"/>
    <x v="0"/>
    <x v="0"/>
    <x v="168"/>
    <n v="53808"/>
    <n v="0"/>
    <x v="314"/>
    <n v="0"/>
    <x v="0"/>
    <x v="0"/>
    <x v="0"/>
  </r>
  <r>
    <n v="135"/>
    <x v="148"/>
    <n v="130714932"/>
    <x v="82"/>
    <x v="272"/>
    <x v="0"/>
    <x v="0"/>
    <x v="169"/>
    <n v="50907.56"/>
    <n v="0"/>
    <x v="315"/>
    <n v="0"/>
    <x v="0"/>
    <x v="0"/>
    <x v="0"/>
  </r>
  <r>
    <n v="94"/>
    <x v="149"/>
    <s v="130689164"/>
    <x v="59"/>
    <x v="273"/>
    <x v="0"/>
    <x v="0"/>
    <x v="170"/>
    <n v="430000"/>
    <n v="0"/>
    <x v="316"/>
    <n v="0"/>
    <x v="0"/>
    <x v="0"/>
    <x v="0"/>
  </r>
  <r>
    <n v="132"/>
    <x v="150"/>
    <n v="102017174"/>
    <x v="2"/>
    <x v="274"/>
    <x v="0"/>
    <x v="0"/>
    <x v="171"/>
    <n v="20430"/>
    <n v="0"/>
    <x v="317"/>
    <n v="0"/>
    <x v="0"/>
    <x v="0"/>
    <x v="0"/>
  </r>
  <r>
    <n v="134"/>
    <x v="150"/>
    <n v="401516454"/>
    <x v="4"/>
    <x v="275"/>
    <x v="0"/>
    <x v="0"/>
    <x v="172"/>
    <n v="66019.28"/>
    <n v="0"/>
    <x v="318"/>
    <n v="0"/>
    <x v="0"/>
    <x v="0"/>
    <x v="0"/>
  </r>
  <r>
    <n v="160"/>
    <x v="150"/>
    <n v="101821256"/>
    <x v="24"/>
    <x v="276"/>
    <x v="0"/>
    <x v="0"/>
    <x v="173"/>
    <n v="7225"/>
    <n v="0"/>
    <x v="319"/>
    <n v="0"/>
    <x v="0"/>
    <x v="0"/>
    <x v="0"/>
  </r>
  <r>
    <n v="161"/>
    <x v="150"/>
    <s v="101820217"/>
    <x v="1"/>
    <x v="277"/>
    <x v="0"/>
    <x v="0"/>
    <x v="174"/>
    <n v="165586.04"/>
    <n v="0"/>
    <x v="320"/>
    <n v="0"/>
    <x v="0"/>
    <x v="0"/>
    <x v="0"/>
  </r>
  <r>
    <n v="92"/>
    <x v="150"/>
    <n v="131871291"/>
    <x v="83"/>
    <x v="278"/>
    <x v="0"/>
    <x v="0"/>
    <x v="175"/>
    <n v="32638.799999999999"/>
    <n v="0"/>
    <x v="321"/>
    <n v="0"/>
    <x v="0"/>
    <x v="0"/>
    <x v="0"/>
  </r>
  <r>
    <n v="105"/>
    <x v="150"/>
    <n v="131871291"/>
    <x v="83"/>
    <x v="279"/>
    <x v="0"/>
    <x v="0"/>
    <x v="175"/>
    <n v="5062.2"/>
    <n v="0"/>
    <x v="321"/>
    <n v="0"/>
    <x v="0"/>
    <x v="0"/>
    <x v="0"/>
  </r>
  <r>
    <n v="104"/>
    <x v="150"/>
    <n v="131871291"/>
    <x v="83"/>
    <x v="280"/>
    <x v="0"/>
    <x v="0"/>
    <x v="175"/>
    <n v="3186"/>
    <n v="0"/>
    <x v="321"/>
    <n v="0"/>
    <x v="0"/>
    <x v="0"/>
    <x v="0"/>
  </r>
  <r>
    <n v="165"/>
    <x v="150"/>
    <s v=" 101001577"/>
    <x v="0"/>
    <x v="281"/>
    <x v="0"/>
    <x v="0"/>
    <x v="176"/>
    <n v="2046.75"/>
    <n v="0"/>
    <x v="322"/>
    <n v="0"/>
    <x v="0"/>
    <x v="0"/>
    <x v="0"/>
  </r>
  <r>
    <n v="164"/>
    <x v="150"/>
    <s v=" 101001577"/>
    <x v="0"/>
    <x v="282"/>
    <x v="0"/>
    <x v="0"/>
    <x v="176"/>
    <n v="100510.18"/>
    <n v="0"/>
    <x v="322"/>
    <n v="0"/>
    <x v="0"/>
    <x v="0"/>
    <x v="0"/>
  </r>
  <r>
    <n v="163"/>
    <x v="150"/>
    <s v=" 101001577"/>
    <x v="0"/>
    <x v="283"/>
    <x v="0"/>
    <x v="0"/>
    <x v="176"/>
    <n v="708.5"/>
    <n v="0"/>
    <x v="322"/>
    <n v="0"/>
    <x v="0"/>
    <x v="0"/>
    <x v="0"/>
  </r>
  <r>
    <n v="162"/>
    <x v="150"/>
    <s v=" 101001577"/>
    <x v="0"/>
    <x v="284"/>
    <x v="0"/>
    <x v="0"/>
    <x v="176"/>
    <n v="57969.96"/>
    <n v="0"/>
    <x v="322"/>
    <n v="0"/>
    <x v="0"/>
    <x v="0"/>
    <x v="0"/>
  </r>
  <r>
    <n v="106"/>
    <x v="150"/>
    <n v="401509563"/>
    <x v="25"/>
    <x v="177"/>
    <x v="0"/>
    <x v="0"/>
    <x v="177"/>
    <n v="8000"/>
    <n v="0"/>
    <x v="323"/>
    <n v="0"/>
    <x v="0"/>
    <x v="0"/>
    <x v="0"/>
  </r>
  <r>
    <n v="101"/>
    <x v="151"/>
    <n v="101869755"/>
    <x v="18"/>
    <x v="285"/>
    <x v="0"/>
    <x v="0"/>
    <x v="178"/>
    <n v="31533.46"/>
    <n v="0"/>
    <x v="324"/>
    <n v="0"/>
    <x v="0"/>
    <x v="0"/>
    <x v="0"/>
  </r>
  <r>
    <n v="98"/>
    <x v="151"/>
    <n v="101869755"/>
    <x v="18"/>
    <x v="286"/>
    <x v="0"/>
    <x v="0"/>
    <x v="178"/>
    <n v="113263.6"/>
    <n v="0"/>
    <x v="324"/>
    <n v="0"/>
    <x v="0"/>
    <x v="0"/>
    <x v="0"/>
  </r>
  <r>
    <n v="97"/>
    <x v="151"/>
    <n v="101869755"/>
    <x v="18"/>
    <x v="287"/>
    <x v="0"/>
    <x v="0"/>
    <x v="178"/>
    <n v="40594.1"/>
    <n v="0"/>
    <x v="324"/>
    <n v="0"/>
    <x v="0"/>
    <x v="0"/>
    <x v="0"/>
  </r>
  <r>
    <n v="100"/>
    <x v="151"/>
    <n v="101869755"/>
    <x v="18"/>
    <x v="288"/>
    <x v="0"/>
    <x v="0"/>
    <x v="178"/>
    <n v="21673.200000000001"/>
    <n v="0"/>
    <x v="324"/>
    <n v="0"/>
    <x v="0"/>
    <x v="0"/>
    <x v="0"/>
  </r>
  <r>
    <n v="99"/>
    <x v="151"/>
    <n v="101869755"/>
    <x v="18"/>
    <x v="289"/>
    <x v="0"/>
    <x v="0"/>
    <x v="178"/>
    <n v="52836.42"/>
    <n v="0"/>
    <x v="324"/>
    <n v="0"/>
    <x v="0"/>
    <x v="0"/>
    <x v="0"/>
  </r>
  <r>
    <n v="102"/>
    <x v="152"/>
    <n v="101023678"/>
    <x v="84"/>
    <x v="290"/>
    <x v="0"/>
    <x v="0"/>
    <x v="179"/>
    <n v="93928"/>
    <n v="0"/>
    <x v="325"/>
    <n v="0"/>
    <x v="0"/>
    <x v="0"/>
    <x v="0"/>
  </r>
  <r>
    <n v="103"/>
    <x v="152"/>
    <n v="130598401"/>
    <x v="85"/>
    <x v="291"/>
    <x v="0"/>
    <x v="0"/>
    <x v="180"/>
    <n v="11564"/>
    <n v="0"/>
    <x v="326"/>
    <n v="0"/>
    <x v="0"/>
    <x v="0"/>
    <x v="0"/>
  </r>
  <r>
    <n v="81"/>
    <x v="153"/>
    <n v="131593976"/>
    <x v="86"/>
    <x v="251"/>
    <x v="0"/>
    <x v="0"/>
    <x v="181"/>
    <n v="77003.850000000006"/>
    <n v="0"/>
    <x v="327"/>
    <n v="0"/>
    <x v="0"/>
    <x v="0"/>
    <x v="0"/>
  </r>
  <r>
    <n v="82"/>
    <x v="153"/>
    <n v="131593976"/>
    <x v="86"/>
    <x v="292"/>
    <x v="0"/>
    <x v="0"/>
    <x v="181"/>
    <n v="4661"/>
    <n v="0"/>
    <x v="327"/>
    <n v="0"/>
    <x v="0"/>
    <x v="0"/>
    <x v="0"/>
  </r>
  <r>
    <n v="134"/>
    <x v="140"/>
    <n v="401516454"/>
    <x v="4"/>
    <x v="275"/>
    <x v="0"/>
    <x v="0"/>
    <x v="182"/>
    <n v="9765.69"/>
    <n v="0"/>
    <x v="328"/>
    <n v="0"/>
    <x v="0"/>
    <x v="0"/>
    <x v="0"/>
  </r>
  <r>
    <n v="165"/>
    <x v="154"/>
    <s v=" 101001577"/>
    <x v="0"/>
    <x v="281"/>
    <x v="111"/>
    <x v="2"/>
    <x v="3"/>
    <n v="0"/>
    <n v="2046.75"/>
    <x v="329"/>
    <n v="0"/>
    <x v="2"/>
    <x v="110"/>
    <x v="0"/>
  </r>
  <r>
    <n v="164"/>
    <x v="154"/>
    <s v=" 101001577"/>
    <x v="0"/>
    <x v="282"/>
    <x v="111"/>
    <x v="2"/>
    <x v="3"/>
    <n v="0"/>
    <n v="100510.18"/>
    <x v="329"/>
    <n v="0"/>
    <x v="2"/>
    <x v="110"/>
    <x v="0"/>
  </r>
  <r>
    <n v="163"/>
    <x v="154"/>
    <s v=" 101001577"/>
    <x v="0"/>
    <x v="283"/>
    <x v="111"/>
    <x v="2"/>
    <x v="3"/>
    <n v="0"/>
    <n v="708.5"/>
    <x v="329"/>
    <n v="0"/>
    <x v="2"/>
    <x v="110"/>
    <x v="0"/>
  </r>
  <r>
    <n v="162"/>
    <x v="154"/>
    <s v=" 101001577"/>
    <x v="0"/>
    <x v="284"/>
    <x v="111"/>
    <x v="2"/>
    <x v="3"/>
    <n v="0"/>
    <n v="57969.96"/>
    <x v="329"/>
    <n v="0"/>
    <x v="2"/>
    <x v="110"/>
    <x v="0"/>
  </r>
  <r>
    <n v="161"/>
    <x v="155"/>
    <s v="101820217"/>
    <x v="1"/>
    <x v="277"/>
    <x v="112"/>
    <x v="2"/>
    <x v="3"/>
    <n v="0"/>
    <n v="165586.04"/>
    <x v="330"/>
    <n v="0"/>
    <x v="2"/>
    <x v="111"/>
    <x v="0"/>
  </r>
  <r>
    <n v="160"/>
    <x v="139"/>
    <n v="101821256"/>
    <x v="24"/>
    <x v="276"/>
    <x v="105"/>
    <x v="2"/>
    <x v="3"/>
    <n v="0"/>
    <n v="7225"/>
    <x v="331"/>
    <n v="0"/>
    <x v="2"/>
    <x v="104"/>
    <x v="0"/>
  </r>
  <r>
    <n v="159"/>
    <x v="140"/>
    <n v="130067147"/>
    <x v="74"/>
    <x v="17"/>
    <x v="101"/>
    <x v="2"/>
    <x v="3"/>
    <n v="0"/>
    <n v="88523.16"/>
    <x v="332"/>
    <n v="0"/>
    <x v="2"/>
    <x v="100"/>
    <x v="0"/>
  </r>
  <r>
    <n v="158"/>
    <x v="156"/>
    <s v=" 101001577"/>
    <x v="0"/>
    <x v="257"/>
    <x v="113"/>
    <x v="2"/>
    <x v="3"/>
    <n v="0"/>
    <n v="2066.5300000000002"/>
    <x v="333"/>
    <n v="0"/>
    <x v="2"/>
    <x v="112"/>
    <x v="0"/>
  </r>
  <r>
    <n v="157"/>
    <x v="156"/>
    <s v=" 101001577"/>
    <x v="0"/>
    <x v="259"/>
    <x v="113"/>
    <x v="2"/>
    <x v="3"/>
    <n v="0"/>
    <n v="708.5"/>
    <x v="333"/>
    <n v="0"/>
    <x v="2"/>
    <x v="112"/>
    <x v="0"/>
  </r>
  <r>
    <n v="156"/>
    <x v="156"/>
    <s v=" 101001577"/>
    <x v="0"/>
    <x v="260"/>
    <x v="113"/>
    <x v="2"/>
    <x v="3"/>
    <n v="0"/>
    <n v="36942.47"/>
    <x v="333"/>
    <n v="0"/>
    <x v="2"/>
    <x v="112"/>
    <x v="0"/>
  </r>
  <r>
    <n v="155"/>
    <x v="156"/>
    <s v=" 101001577"/>
    <x v="0"/>
    <x v="258"/>
    <x v="113"/>
    <x v="2"/>
    <x v="3"/>
    <n v="0"/>
    <n v="101557.65"/>
    <x v="333"/>
    <n v="0"/>
    <x v="2"/>
    <x v="112"/>
    <x v="0"/>
  </r>
  <r>
    <n v="154"/>
    <x v="157"/>
    <s v=" 131740693"/>
    <x v="10"/>
    <x v="242"/>
    <x v="114"/>
    <x v="2"/>
    <x v="3"/>
    <n v="0"/>
    <n v="25000"/>
    <x v="66"/>
    <n v="0"/>
    <x v="2"/>
    <x v="113"/>
    <x v="0"/>
  </r>
  <r>
    <n v="153"/>
    <x v="152"/>
    <n v="124018732"/>
    <x v="40"/>
    <x v="191"/>
    <x v="115"/>
    <x v="2"/>
    <x v="3"/>
    <n v="0"/>
    <n v="1600000"/>
    <x v="334"/>
    <n v="0"/>
    <x v="2"/>
    <x v="114"/>
    <x v="0"/>
  </r>
  <r>
    <n v="152"/>
    <x v="150"/>
    <n v="101500263"/>
    <x v="62"/>
    <x v="252"/>
    <x v="116"/>
    <x v="2"/>
    <x v="3"/>
    <n v="0"/>
    <n v="73334.64"/>
    <x v="335"/>
    <n v="0"/>
    <x v="2"/>
    <x v="115"/>
    <x v="0"/>
  </r>
  <r>
    <n v="151"/>
    <x v="158"/>
    <s v="130689164"/>
    <x v="59"/>
    <x v="261"/>
    <x v="117"/>
    <x v="2"/>
    <x v="3"/>
    <n v="0"/>
    <n v="430000"/>
    <x v="336"/>
    <n v="0"/>
    <x v="2"/>
    <x v="116"/>
    <x v="0"/>
  </r>
  <r>
    <n v="150"/>
    <x v="159"/>
    <n v="101011939"/>
    <x v="20"/>
    <x v="256"/>
    <x v="118"/>
    <x v="2"/>
    <x v="3"/>
    <n v="0"/>
    <n v="57146.09"/>
    <x v="26"/>
    <n v="0"/>
    <x v="2"/>
    <x v="117"/>
    <x v="0"/>
  </r>
  <r>
    <n v="149"/>
    <x v="160"/>
    <n v="101011939"/>
    <x v="20"/>
    <x v="255"/>
    <x v="119"/>
    <x v="2"/>
    <x v="3"/>
    <n v="0"/>
    <n v="24742.2"/>
    <x v="26"/>
    <n v="0"/>
    <x v="2"/>
    <x v="118"/>
    <x v="0"/>
  </r>
  <r>
    <n v="148"/>
    <x v="141"/>
    <n v="131649939"/>
    <x v="23"/>
    <x v="247"/>
    <x v="102"/>
    <x v="2"/>
    <x v="3"/>
    <n v="0"/>
    <n v="376644.2"/>
    <x v="337"/>
    <n v="0"/>
    <x v="2"/>
    <x v="101"/>
    <x v="0"/>
  </r>
  <r>
    <n v="147"/>
    <x v="141"/>
    <n v="131649939"/>
    <x v="23"/>
    <x v="248"/>
    <x v="102"/>
    <x v="2"/>
    <x v="3"/>
    <n v="0"/>
    <n v="384128.35"/>
    <x v="338"/>
    <n v="0"/>
    <x v="2"/>
    <x v="101"/>
    <x v="0"/>
  </r>
  <r>
    <n v="146"/>
    <x v="151"/>
    <n v="131649939"/>
    <x v="23"/>
    <x v="249"/>
    <x v="120"/>
    <x v="2"/>
    <x v="3"/>
    <n v="0"/>
    <n v="16360.7"/>
    <x v="339"/>
    <n v="0"/>
    <x v="2"/>
    <x v="119"/>
    <x v="0"/>
  </r>
  <r>
    <n v="145"/>
    <x v="150"/>
    <n v="401509563"/>
    <x v="25"/>
    <x v="270"/>
    <x v="121"/>
    <x v="2"/>
    <x v="3"/>
    <n v="0"/>
    <n v="8000"/>
    <x v="340"/>
    <n v="0"/>
    <x v="2"/>
    <x v="120"/>
    <x v="0"/>
  </r>
  <r>
    <n v="144"/>
    <x v="161"/>
    <s v="130933286"/>
    <x v="79"/>
    <x v="265"/>
    <x v="122"/>
    <x v="2"/>
    <x v="3"/>
    <n v="0"/>
    <n v="28253"/>
    <x v="341"/>
    <n v="0"/>
    <x v="2"/>
    <x v="121"/>
    <x v="0"/>
  </r>
  <r>
    <n v="143"/>
    <x v="141"/>
    <n v="131904971"/>
    <x v="78"/>
    <x v="264"/>
    <x v="102"/>
    <x v="2"/>
    <x v="3"/>
    <n v="0"/>
    <n v="115309.6"/>
    <x v="341"/>
    <n v="0"/>
    <x v="2"/>
    <x v="101"/>
    <x v="0"/>
  </r>
  <r>
    <n v="142"/>
    <x v="142"/>
    <n v="131135846"/>
    <x v="75"/>
    <x v="246"/>
    <x v="103"/>
    <x v="2"/>
    <x v="3"/>
    <n v="0"/>
    <n v="8726.01"/>
    <x v="12"/>
    <n v="0"/>
    <x v="2"/>
    <x v="102"/>
    <x v="0"/>
  </r>
  <r>
    <n v="134"/>
    <x v="160"/>
    <n v="401516454"/>
    <x v="4"/>
    <x v="275"/>
    <x v="0"/>
    <x v="9"/>
    <x v="183"/>
    <n v="43.83"/>
    <n v="0"/>
    <x v="342"/>
    <n v="0"/>
    <x v="0"/>
    <x v="0"/>
    <x v="0"/>
  </r>
  <r>
    <n v="134"/>
    <x v="152"/>
    <n v="401516454"/>
    <x v="4"/>
    <x v="275"/>
    <x v="0"/>
    <x v="9"/>
    <x v="184"/>
    <n v="2257.1"/>
    <n v="0"/>
    <x v="343"/>
    <n v="0"/>
    <x v="0"/>
    <x v="0"/>
    <x v="0"/>
  </r>
  <r>
    <n v="134"/>
    <x v="158"/>
    <n v="401516454"/>
    <x v="4"/>
    <x v="275"/>
    <x v="0"/>
    <x v="9"/>
    <x v="185"/>
    <n v="726.9"/>
    <n v="0"/>
    <x v="344"/>
    <n v="0"/>
    <x v="0"/>
    <x v="0"/>
    <x v="0"/>
  </r>
  <r>
    <n v="141"/>
    <x v="142"/>
    <n v="101869755"/>
    <x v="18"/>
    <x v="253"/>
    <x v="123"/>
    <x v="2"/>
    <x v="3"/>
    <n v="0"/>
    <n v="18758.13"/>
    <x v="345"/>
    <n v="0"/>
    <x v="2"/>
    <x v="122"/>
    <x v="0"/>
  </r>
  <r>
    <n v="140"/>
    <x v="142"/>
    <n v="101869755"/>
    <x v="18"/>
    <x v="254"/>
    <x v="123"/>
    <x v="2"/>
    <x v="3"/>
    <n v="0"/>
    <n v="30013.040000000001"/>
    <x v="345"/>
    <n v="0"/>
    <x v="2"/>
    <x v="122"/>
    <x v="0"/>
  </r>
  <r>
    <n v="139"/>
    <x v="143"/>
    <n v="131787576"/>
    <x v="61"/>
    <x v="244"/>
    <x v="104"/>
    <x v="2"/>
    <x v="3"/>
    <n v="0"/>
    <n v="58174"/>
    <x v="346"/>
    <n v="0"/>
    <x v="2"/>
    <x v="103"/>
    <x v="0"/>
  </r>
  <r>
    <n v="138"/>
    <x v="152"/>
    <n v="132506944"/>
    <x v="81"/>
    <x v="269"/>
    <x v="115"/>
    <x v="2"/>
    <x v="3"/>
    <n v="0"/>
    <n v="26786"/>
    <x v="347"/>
    <n v="0"/>
    <x v="2"/>
    <x v="114"/>
    <x v="0"/>
  </r>
  <r>
    <n v="137"/>
    <x v="143"/>
    <n v="101500263"/>
    <x v="62"/>
    <x v="271"/>
    <x v="104"/>
    <x v="2"/>
    <x v="3"/>
    <n v="0"/>
    <n v="53808"/>
    <x v="348"/>
    <n v="0"/>
    <x v="2"/>
    <x v="103"/>
    <x v="0"/>
  </r>
  <r>
    <n v="136"/>
    <x v="162"/>
    <n v="130050872"/>
    <x v="43"/>
    <x v="94"/>
    <x v="124"/>
    <x v="2"/>
    <x v="3"/>
    <n v="0"/>
    <n v="12900"/>
    <x v="349"/>
    <n v="0"/>
    <x v="2"/>
    <x v="123"/>
    <x v="0"/>
  </r>
  <r>
    <n v="135"/>
    <x v="163"/>
    <n v="130714932"/>
    <x v="82"/>
    <x v="272"/>
    <x v="125"/>
    <x v="2"/>
    <x v="3"/>
    <n v="0"/>
    <n v="50907.56"/>
    <x v="350"/>
    <n v="0"/>
    <x v="2"/>
    <x v="124"/>
    <x v="0"/>
  </r>
  <r>
    <n v="134"/>
    <x v="164"/>
    <n v="401516454"/>
    <x v="4"/>
    <x v="275"/>
    <x v="126"/>
    <x v="2"/>
    <x v="3"/>
    <n v="0"/>
    <n v="78812.800000000003"/>
    <x v="312"/>
    <n v="0"/>
    <x v="2"/>
    <x v="125"/>
    <x v="0"/>
  </r>
  <r>
    <n v="133"/>
    <x v="165"/>
    <n v="130120943"/>
    <x v="77"/>
    <x v="263"/>
    <x v="127"/>
    <x v="2"/>
    <x v="3"/>
    <n v="0"/>
    <n v="108000"/>
    <x v="63"/>
    <n v="0"/>
    <x v="2"/>
    <x v="126"/>
    <x v="0"/>
  </r>
  <r>
    <n v="132"/>
    <x v="158"/>
    <n v="102017174"/>
    <x v="2"/>
    <x v="274"/>
    <x v="123"/>
    <x v="2"/>
    <x v="3"/>
    <n v="0"/>
    <n v="20430"/>
    <x v="311"/>
    <n v="0"/>
    <x v="2"/>
    <x v="122"/>
    <x v="0"/>
  </r>
  <r>
    <n v="126"/>
    <x v="154"/>
    <n v="401037272"/>
    <x v="39"/>
    <x v="293"/>
    <x v="0"/>
    <x v="0"/>
    <x v="186"/>
    <n v="2496"/>
    <n v="0"/>
    <x v="351"/>
    <n v="0"/>
    <x v="0"/>
    <x v="0"/>
    <x v="0"/>
  </r>
  <r>
    <n v="125"/>
    <x v="154"/>
    <n v="401037272"/>
    <x v="39"/>
    <x v="294"/>
    <x v="0"/>
    <x v="0"/>
    <x v="186"/>
    <n v="2496"/>
    <n v="0"/>
    <x v="351"/>
    <n v="0"/>
    <x v="0"/>
    <x v="0"/>
    <x v="0"/>
  </r>
  <r>
    <n v="128"/>
    <x v="154"/>
    <n v="401037272"/>
    <x v="39"/>
    <x v="295"/>
    <x v="0"/>
    <x v="0"/>
    <x v="186"/>
    <n v="2496"/>
    <n v="0"/>
    <x v="351"/>
    <n v="0"/>
    <x v="0"/>
    <x v="0"/>
    <x v="0"/>
  </r>
  <r>
    <n v="127"/>
    <x v="154"/>
    <n v="401037272"/>
    <x v="39"/>
    <x v="296"/>
    <x v="0"/>
    <x v="0"/>
    <x v="186"/>
    <n v="2496"/>
    <n v="0"/>
    <x v="351"/>
    <n v="0"/>
    <x v="0"/>
    <x v="0"/>
    <x v="0"/>
  </r>
  <r>
    <n v="129"/>
    <x v="154"/>
    <n v="401037272"/>
    <x v="39"/>
    <x v="297"/>
    <x v="0"/>
    <x v="0"/>
    <x v="186"/>
    <n v="2496"/>
    <n v="0"/>
    <x v="351"/>
    <n v="0"/>
    <x v="0"/>
    <x v="0"/>
    <x v="0"/>
  </r>
  <r>
    <n v="130"/>
    <x v="154"/>
    <n v="401037272"/>
    <x v="39"/>
    <x v="298"/>
    <x v="0"/>
    <x v="0"/>
    <x v="186"/>
    <n v="2496"/>
    <n v="0"/>
    <x v="351"/>
    <n v="0"/>
    <x v="0"/>
    <x v="0"/>
    <x v="0"/>
  </r>
  <r>
    <n v="131"/>
    <x v="154"/>
    <n v="401037272"/>
    <x v="39"/>
    <x v="299"/>
    <x v="0"/>
    <x v="0"/>
    <x v="186"/>
    <n v="2496"/>
    <n v="0"/>
    <x v="351"/>
    <n v="0"/>
    <x v="0"/>
    <x v="0"/>
    <x v="0"/>
  </r>
  <r>
    <n v="131"/>
    <x v="166"/>
    <n v="401037272"/>
    <x v="39"/>
    <x v="299"/>
    <x v="128"/>
    <x v="2"/>
    <x v="3"/>
    <n v="0"/>
    <n v="2496"/>
    <x v="352"/>
    <n v="0"/>
    <x v="2"/>
    <x v="127"/>
    <x v="0"/>
  </r>
  <r>
    <n v="130"/>
    <x v="167"/>
    <n v="401037272"/>
    <x v="39"/>
    <x v="298"/>
    <x v="129"/>
    <x v="2"/>
    <x v="3"/>
    <n v="0"/>
    <n v="2496"/>
    <x v="352"/>
    <n v="0"/>
    <x v="2"/>
    <x v="128"/>
    <x v="0"/>
  </r>
  <r>
    <n v="129"/>
    <x v="168"/>
    <n v="401037272"/>
    <x v="39"/>
    <x v="297"/>
    <x v="130"/>
    <x v="2"/>
    <x v="3"/>
    <n v="0"/>
    <n v="2496"/>
    <x v="352"/>
    <n v="0"/>
    <x v="2"/>
    <x v="129"/>
    <x v="0"/>
  </r>
  <r>
    <n v="128"/>
    <x v="169"/>
    <n v="401037272"/>
    <x v="39"/>
    <x v="295"/>
    <x v="131"/>
    <x v="2"/>
    <x v="3"/>
    <n v="0"/>
    <n v="2496"/>
    <x v="352"/>
    <n v="0"/>
    <x v="2"/>
    <x v="130"/>
    <x v="0"/>
  </r>
  <r>
    <n v="127"/>
    <x v="170"/>
    <n v="401037272"/>
    <x v="39"/>
    <x v="296"/>
    <x v="132"/>
    <x v="2"/>
    <x v="3"/>
    <n v="0"/>
    <n v="2496"/>
    <x v="352"/>
    <n v="0"/>
    <x v="2"/>
    <x v="131"/>
    <x v="0"/>
  </r>
  <r>
    <n v="126"/>
    <x v="171"/>
    <n v="401037272"/>
    <x v="39"/>
    <x v="293"/>
    <x v="133"/>
    <x v="2"/>
    <x v="3"/>
    <n v="0"/>
    <n v="2496"/>
    <x v="352"/>
    <n v="0"/>
    <x v="2"/>
    <x v="132"/>
    <x v="0"/>
  </r>
  <r>
    <n v="125"/>
    <x v="172"/>
    <n v="401037272"/>
    <x v="39"/>
    <x v="294"/>
    <x v="134"/>
    <x v="2"/>
    <x v="3"/>
    <n v="0"/>
    <n v="2496"/>
    <x v="352"/>
    <n v="0"/>
    <x v="2"/>
    <x v="133"/>
    <x v="0"/>
  </r>
  <r>
    <n v="13"/>
    <x v="154"/>
    <n v="124027812"/>
    <x v="37"/>
    <x v="300"/>
    <x v="0"/>
    <x v="0"/>
    <x v="187"/>
    <n v="2725"/>
    <n v="0"/>
    <x v="353"/>
    <n v="0"/>
    <x v="0"/>
    <x v="0"/>
    <x v="0"/>
  </r>
  <r>
    <n v="12"/>
    <x v="154"/>
    <n v="124027812"/>
    <x v="37"/>
    <x v="301"/>
    <x v="0"/>
    <x v="0"/>
    <x v="187"/>
    <n v="2100"/>
    <n v="0"/>
    <x v="353"/>
    <n v="0"/>
    <x v="0"/>
    <x v="0"/>
    <x v="0"/>
  </r>
  <r>
    <n v="72"/>
    <x v="154"/>
    <n v="124027812"/>
    <x v="37"/>
    <x v="302"/>
    <x v="0"/>
    <x v="0"/>
    <x v="187"/>
    <n v="2100"/>
    <n v="0"/>
    <x v="353"/>
    <n v="0"/>
    <x v="0"/>
    <x v="0"/>
    <x v="0"/>
  </r>
  <r>
    <n v="71"/>
    <x v="154"/>
    <n v="124027812"/>
    <x v="37"/>
    <x v="303"/>
    <x v="0"/>
    <x v="0"/>
    <x v="187"/>
    <n v="2100"/>
    <n v="0"/>
    <x v="353"/>
    <n v="0"/>
    <x v="0"/>
    <x v="0"/>
    <x v="0"/>
  </r>
  <r>
    <n v="8"/>
    <x v="154"/>
    <n v="124027812"/>
    <x v="37"/>
    <x v="304"/>
    <x v="0"/>
    <x v="0"/>
    <x v="187"/>
    <n v="2100"/>
    <n v="0"/>
    <x v="353"/>
    <n v="0"/>
    <x v="0"/>
    <x v="0"/>
    <x v="0"/>
  </r>
  <r>
    <n v="15"/>
    <x v="154"/>
    <n v="124027812"/>
    <x v="37"/>
    <x v="305"/>
    <x v="0"/>
    <x v="0"/>
    <x v="187"/>
    <n v="1800"/>
    <n v="0"/>
    <x v="353"/>
    <n v="0"/>
    <x v="0"/>
    <x v="0"/>
    <x v="0"/>
  </r>
  <r>
    <n v="7"/>
    <x v="154"/>
    <n v="124027812"/>
    <x v="37"/>
    <x v="306"/>
    <x v="0"/>
    <x v="0"/>
    <x v="187"/>
    <n v="1080"/>
    <n v="0"/>
    <x v="353"/>
    <n v="0"/>
    <x v="0"/>
    <x v="0"/>
    <x v="0"/>
  </r>
  <r>
    <n v="6"/>
    <x v="154"/>
    <n v="124027812"/>
    <x v="37"/>
    <x v="307"/>
    <x v="0"/>
    <x v="0"/>
    <x v="187"/>
    <n v="2925"/>
    <n v="0"/>
    <x v="353"/>
    <n v="0"/>
    <x v="0"/>
    <x v="0"/>
    <x v="0"/>
  </r>
  <r>
    <n v="9"/>
    <x v="154"/>
    <n v="124027812"/>
    <x v="37"/>
    <x v="308"/>
    <x v="0"/>
    <x v="0"/>
    <x v="187"/>
    <n v="2275"/>
    <n v="0"/>
    <x v="353"/>
    <n v="0"/>
    <x v="0"/>
    <x v="0"/>
    <x v="0"/>
  </r>
  <r>
    <n v="70"/>
    <x v="154"/>
    <n v="124027812"/>
    <x v="37"/>
    <x v="309"/>
    <x v="0"/>
    <x v="0"/>
    <x v="187"/>
    <n v="1765"/>
    <n v="0"/>
    <x v="353"/>
    <n v="0"/>
    <x v="0"/>
    <x v="0"/>
    <x v="0"/>
  </r>
  <r>
    <n v="5"/>
    <x v="154"/>
    <n v="124027812"/>
    <x v="37"/>
    <x v="310"/>
    <x v="0"/>
    <x v="0"/>
    <x v="187"/>
    <n v="2080"/>
    <n v="0"/>
    <x v="353"/>
    <n v="0"/>
    <x v="0"/>
    <x v="0"/>
    <x v="0"/>
  </r>
  <r>
    <n v="4"/>
    <x v="154"/>
    <n v="124027812"/>
    <x v="37"/>
    <x v="311"/>
    <x v="0"/>
    <x v="0"/>
    <x v="187"/>
    <n v="2700"/>
    <n v="0"/>
    <x v="353"/>
    <n v="0"/>
    <x v="0"/>
    <x v="0"/>
    <x v="0"/>
  </r>
  <r>
    <n v="3"/>
    <x v="154"/>
    <n v="124027812"/>
    <x v="37"/>
    <x v="312"/>
    <x v="0"/>
    <x v="0"/>
    <x v="187"/>
    <n v="2100"/>
    <n v="0"/>
    <x v="353"/>
    <n v="0"/>
    <x v="0"/>
    <x v="0"/>
    <x v="0"/>
  </r>
  <r>
    <n v="2"/>
    <x v="154"/>
    <n v="124027812"/>
    <x v="37"/>
    <x v="313"/>
    <x v="0"/>
    <x v="0"/>
    <x v="187"/>
    <n v="2100"/>
    <n v="0"/>
    <x v="353"/>
    <n v="0"/>
    <x v="0"/>
    <x v="0"/>
    <x v="0"/>
  </r>
  <r>
    <n v="1"/>
    <x v="154"/>
    <n v="124027812"/>
    <x v="37"/>
    <x v="314"/>
    <x v="0"/>
    <x v="0"/>
    <x v="187"/>
    <n v="2100"/>
    <n v="0"/>
    <x v="353"/>
    <n v="0"/>
    <x v="0"/>
    <x v="0"/>
    <x v="0"/>
  </r>
  <r>
    <n v="69"/>
    <x v="154"/>
    <n v="124027812"/>
    <x v="37"/>
    <x v="315"/>
    <x v="0"/>
    <x v="0"/>
    <x v="187"/>
    <n v="2100"/>
    <n v="0"/>
    <x v="353"/>
    <n v="0"/>
    <x v="0"/>
    <x v="0"/>
    <x v="0"/>
  </r>
  <r>
    <n v="68"/>
    <x v="154"/>
    <n v="124027812"/>
    <x v="37"/>
    <x v="316"/>
    <x v="0"/>
    <x v="0"/>
    <x v="187"/>
    <n v="2100"/>
    <n v="0"/>
    <x v="353"/>
    <n v="0"/>
    <x v="0"/>
    <x v="0"/>
    <x v="0"/>
  </r>
  <r>
    <n v="80"/>
    <x v="159"/>
    <s v="130689164"/>
    <x v="59"/>
    <x v="317"/>
    <x v="0"/>
    <x v="0"/>
    <x v="188"/>
    <n v="430000"/>
    <n v="0"/>
    <x v="354"/>
    <n v="0"/>
    <x v="0"/>
    <x v="0"/>
    <x v="0"/>
  </r>
  <r>
    <n v="93"/>
    <x v="159"/>
    <n v="131247547"/>
    <x v="87"/>
    <x v="318"/>
    <x v="0"/>
    <x v="0"/>
    <x v="189"/>
    <n v="106258.86"/>
    <n v="0"/>
    <x v="355"/>
    <n v="0"/>
    <x v="0"/>
    <x v="0"/>
    <x v="0"/>
  </r>
  <r>
    <n v="121"/>
    <x v="159"/>
    <s v=" 101001577"/>
    <x v="0"/>
    <x v="319"/>
    <x v="0"/>
    <x v="0"/>
    <x v="190"/>
    <n v="37445.57"/>
    <n v="0"/>
    <x v="356"/>
    <n v="0"/>
    <x v="0"/>
    <x v="0"/>
    <x v="0"/>
  </r>
  <r>
    <n v="122"/>
    <x v="159"/>
    <s v=" 101001577"/>
    <x v="0"/>
    <x v="320"/>
    <x v="0"/>
    <x v="0"/>
    <x v="190"/>
    <n v="708.5"/>
    <n v="0"/>
    <x v="356"/>
    <n v="0"/>
    <x v="0"/>
    <x v="0"/>
    <x v="0"/>
  </r>
  <r>
    <n v="123"/>
    <x v="159"/>
    <s v=" 101001577"/>
    <x v="0"/>
    <x v="321"/>
    <x v="0"/>
    <x v="0"/>
    <x v="190"/>
    <n v="118885.63"/>
    <n v="0"/>
    <x v="356"/>
    <n v="0"/>
    <x v="0"/>
    <x v="0"/>
    <x v="0"/>
  </r>
  <r>
    <n v="124"/>
    <x v="159"/>
    <s v=" 101001577"/>
    <x v="0"/>
    <x v="322"/>
    <x v="0"/>
    <x v="0"/>
    <x v="190"/>
    <n v="2600.62"/>
    <n v="0"/>
    <x v="356"/>
    <n v="0"/>
    <x v="0"/>
    <x v="0"/>
    <x v="0"/>
  </r>
  <r>
    <n v="124"/>
    <x v="173"/>
    <s v=" 101001577"/>
    <x v="0"/>
    <x v="322"/>
    <x v="135"/>
    <x v="2"/>
    <x v="3"/>
    <n v="0"/>
    <n v="2600.62"/>
    <x v="357"/>
    <n v="0"/>
    <x v="2"/>
    <x v="134"/>
    <x v="0"/>
  </r>
  <r>
    <n v="123"/>
    <x v="173"/>
    <s v=" 101001577"/>
    <x v="0"/>
    <x v="321"/>
    <x v="135"/>
    <x v="2"/>
    <x v="3"/>
    <n v="0"/>
    <n v="118885.63"/>
    <x v="357"/>
    <n v="0"/>
    <x v="2"/>
    <x v="134"/>
    <x v="0"/>
  </r>
  <r>
    <n v="122"/>
    <x v="173"/>
    <s v=" 101001577"/>
    <x v="0"/>
    <x v="320"/>
    <x v="135"/>
    <x v="2"/>
    <x v="3"/>
    <n v="0"/>
    <n v="708.5"/>
    <x v="357"/>
    <n v="0"/>
    <x v="2"/>
    <x v="134"/>
    <x v="0"/>
  </r>
  <r>
    <n v="121"/>
    <x v="173"/>
    <s v=" 101001577"/>
    <x v="0"/>
    <x v="319"/>
    <x v="135"/>
    <x v="2"/>
    <x v="3"/>
    <n v="0"/>
    <n v="37445.57"/>
    <x v="357"/>
    <n v="0"/>
    <x v="2"/>
    <x v="134"/>
    <x v="0"/>
  </r>
  <r>
    <n v="74"/>
    <x v="159"/>
    <n v="101876255"/>
    <x v="88"/>
    <x v="323"/>
    <x v="0"/>
    <x v="0"/>
    <x v="191"/>
    <n v="773118"/>
    <n v="0"/>
    <x v="358"/>
    <n v="0"/>
    <x v="0"/>
    <x v="0"/>
    <x v="0"/>
  </r>
  <r>
    <n v="95"/>
    <x v="159"/>
    <s v="101820217"/>
    <x v="1"/>
    <x v="324"/>
    <x v="0"/>
    <x v="0"/>
    <x v="192"/>
    <n v="170582.04"/>
    <n v="0"/>
    <x v="359"/>
    <n v="0"/>
    <x v="0"/>
    <x v="0"/>
    <x v="0"/>
  </r>
  <r>
    <n v="96"/>
    <x v="159"/>
    <n v="132104171"/>
    <x v="89"/>
    <x v="325"/>
    <x v="0"/>
    <x v="0"/>
    <x v="193"/>
    <n v="300962.73"/>
    <n v="0"/>
    <x v="360"/>
    <n v="0"/>
    <x v="0"/>
    <x v="0"/>
    <x v="0"/>
  </r>
  <r>
    <n v="120"/>
    <x v="159"/>
    <n v="131916996"/>
    <x v="12"/>
    <x v="326"/>
    <x v="0"/>
    <x v="0"/>
    <x v="194"/>
    <n v="30000.01"/>
    <n v="0"/>
    <x v="361"/>
    <n v="0"/>
    <x v="0"/>
    <x v="0"/>
    <x v="0"/>
  </r>
  <r>
    <n v="120"/>
    <x v="174"/>
    <n v="131916996"/>
    <x v="12"/>
    <x v="326"/>
    <x v="136"/>
    <x v="2"/>
    <x v="3"/>
    <n v="0"/>
    <n v="30000.01"/>
    <x v="361"/>
    <n v="0"/>
    <x v="2"/>
    <x v="135"/>
    <x v="0"/>
  </r>
  <r>
    <n v="17"/>
    <x v="159"/>
    <s v="130933286"/>
    <x v="79"/>
    <x v="327"/>
    <x v="0"/>
    <x v="0"/>
    <x v="195"/>
    <n v="50705.88"/>
    <n v="0"/>
    <x v="362"/>
    <n v="0"/>
    <x v="0"/>
    <x v="0"/>
    <x v="0"/>
  </r>
  <r>
    <n v="77"/>
    <x v="164"/>
    <n v="131904971"/>
    <x v="78"/>
    <x v="328"/>
    <x v="0"/>
    <x v="0"/>
    <x v="196"/>
    <n v="132750"/>
    <n v="0"/>
    <x v="363"/>
    <n v="0"/>
    <x v="0"/>
    <x v="0"/>
    <x v="0"/>
  </r>
  <r>
    <n v="108"/>
    <x v="164"/>
    <n v="131719945"/>
    <x v="90"/>
    <x v="329"/>
    <x v="0"/>
    <x v="0"/>
    <x v="197"/>
    <n v="122786.94"/>
    <n v="0"/>
    <x v="364"/>
    <n v="0"/>
    <x v="0"/>
    <x v="0"/>
    <x v="0"/>
  </r>
  <r>
    <n v="111"/>
    <x v="175"/>
    <n v="401509563"/>
    <x v="25"/>
    <x v="330"/>
    <x v="0"/>
    <x v="0"/>
    <x v="198"/>
    <n v="8000"/>
    <n v="0"/>
    <x v="365"/>
    <n v="0"/>
    <x v="0"/>
    <x v="0"/>
    <x v="0"/>
  </r>
  <r>
    <n v="119"/>
    <x v="175"/>
    <n v="101654325"/>
    <x v="91"/>
    <x v="331"/>
    <x v="0"/>
    <x v="0"/>
    <x v="199"/>
    <n v="56500"/>
    <n v="0"/>
    <x v="366"/>
    <n v="0"/>
    <x v="0"/>
    <x v="0"/>
    <x v="0"/>
  </r>
  <r>
    <n v="119"/>
    <x v="176"/>
    <n v="101654325"/>
    <x v="91"/>
    <x v="331"/>
    <x v="137"/>
    <x v="2"/>
    <x v="3"/>
    <n v="0"/>
    <n v="56500"/>
    <x v="367"/>
    <n v="0"/>
    <x v="2"/>
    <x v="136"/>
    <x v="0"/>
  </r>
  <r>
    <n v="78"/>
    <x v="175"/>
    <s v="00101988723"/>
    <x v="44"/>
    <x v="88"/>
    <x v="0"/>
    <x v="0"/>
    <x v="200"/>
    <n v="42008"/>
    <n v="0"/>
    <x v="368"/>
    <n v="0"/>
    <x v="0"/>
    <x v="0"/>
    <x v="0"/>
  </r>
  <r>
    <n v="118"/>
    <x v="175"/>
    <n v="101512369"/>
    <x v="55"/>
    <x v="332"/>
    <x v="0"/>
    <x v="0"/>
    <x v="201"/>
    <n v="34397"/>
    <n v="0"/>
    <x v="369"/>
    <n v="0"/>
    <x v="0"/>
    <x v="0"/>
    <x v="0"/>
  </r>
  <r>
    <n v="118"/>
    <x v="146"/>
    <n v="101512369"/>
    <x v="55"/>
    <x v="332"/>
    <x v="110"/>
    <x v="2"/>
    <x v="3"/>
    <n v="0"/>
    <n v="34397"/>
    <x v="370"/>
    <n v="0"/>
    <x v="2"/>
    <x v="109"/>
    <x v="0"/>
  </r>
  <r>
    <n v="112"/>
    <x v="177"/>
    <n v="101821256"/>
    <x v="24"/>
    <x v="333"/>
    <x v="0"/>
    <x v="0"/>
    <x v="202"/>
    <n v="6764.36"/>
    <n v="0"/>
    <x v="371"/>
    <n v="0"/>
    <x v="0"/>
    <x v="0"/>
    <x v="0"/>
  </r>
  <r>
    <n v="117"/>
    <x v="178"/>
    <n v="124027812"/>
    <x v="37"/>
    <x v="221"/>
    <x v="138"/>
    <x v="2"/>
    <x v="3"/>
    <n v="0"/>
    <n v="1820"/>
    <x v="111"/>
    <n v="0"/>
    <x v="2"/>
    <x v="137"/>
    <x v="0"/>
  </r>
  <r>
    <n v="116"/>
    <x v="177"/>
    <n v="131712452"/>
    <x v="92"/>
    <x v="126"/>
    <x v="0"/>
    <x v="0"/>
    <x v="203"/>
    <n v="22854"/>
    <n v="0"/>
    <x v="372"/>
    <n v="0"/>
    <x v="0"/>
    <x v="0"/>
    <x v="0"/>
  </r>
  <r>
    <n v="116"/>
    <x v="179"/>
    <n v="131712452"/>
    <x v="92"/>
    <x v="126"/>
    <x v="139"/>
    <x v="2"/>
    <x v="3"/>
    <n v="0"/>
    <n v="22854"/>
    <x v="373"/>
    <n v="0"/>
    <x v="2"/>
    <x v="138"/>
    <x v="0"/>
  </r>
  <r>
    <n v="56"/>
    <x v="180"/>
    <n v="130799148"/>
    <x v="93"/>
    <x v="334"/>
    <x v="0"/>
    <x v="0"/>
    <x v="204"/>
    <n v="101480"/>
    <n v="0"/>
    <x v="36"/>
    <n v="0"/>
    <x v="0"/>
    <x v="0"/>
    <x v="0"/>
  </r>
  <r>
    <n v="59"/>
    <x v="166"/>
    <n v="101011939"/>
    <x v="20"/>
    <x v="335"/>
    <x v="0"/>
    <x v="0"/>
    <x v="205"/>
    <n v="11026.88"/>
    <n v="0"/>
    <x v="374"/>
    <n v="0"/>
    <x v="0"/>
    <x v="0"/>
    <x v="0"/>
  </r>
  <r>
    <n v="60"/>
    <x v="166"/>
    <n v="101011939"/>
    <x v="20"/>
    <x v="336"/>
    <x v="0"/>
    <x v="0"/>
    <x v="205"/>
    <n v="6526.14"/>
    <n v="0"/>
    <x v="374"/>
    <n v="0"/>
    <x v="0"/>
    <x v="0"/>
    <x v="0"/>
  </r>
  <r>
    <n v="50"/>
    <x v="166"/>
    <s v="401005107"/>
    <x v="17"/>
    <x v="337"/>
    <x v="0"/>
    <x v="0"/>
    <x v="206"/>
    <n v="40705"/>
    <n v="0"/>
    <x v="375"/>
    <n v="0"/>
    <x v="0"/>
    <x v="0"/>
    <x v="0"/>
  </r>
  <r>
    <n v="115"/>
    <x v="177"/>
    <n v="124027812"/>
    <x v="37"/>
    <x v="222"/>
    <x v="140"/>
    <x v="2"/>
    <x v="3"/>
    <n v="0"/>
    <n v="1820"/>
    <x v="111"/>
    <n v="0"/>
    <x v="2"/>
    <x v="139"/>
    <x v="0"/>
  </r>
  <r>
    <n v="114"/>
    <x v="181"/>
    <n v="124027812"/>
    <x v="37"/>
    <x v="223"/>
    <x v="141"/>
    <x v="2"/>
    <x v="3"/>
    <n v="0"/>
    <n v="2210"/>
    <x v="111"/>
    <n v="0"/>
    <x v="2"/>
    <x v="140"/>
    <x v="0"/>
  </r>
  <r>
    <n v="113"/>
    <x v="162"/>
    <n v="124027812"/>
    <x v="37"/>
    <x v="224"/>
    <x v="124"/>
    <x v="2"/>
    <x v="3"/>
    <n v="0"/>
    <n v="1625"/>
    <x v="111"/>
    <n v="0"/>
    <x v="2"/>
    <x v="123"/>
    <x v="0"/>
  </r>
  <r>
    <n v="112"/>
    <x v="166"/>
    <n v="101821256"/>
    <x v="24"/>
    <x v="333"/>
    <x v="142"/>
    <x v="2"/>
    <x v="3"/>
    <n v="0"/>
    <n v="6764.36"/>
    <x v="376"/>
    <n v="0"/>
    <x v="2"/>
    <x v="141"/>
    <x v="0"/>
  </r>
  <r>
    <n v="111"/>
    <x v="182"/>
    <n v="401509563"/>
    <x v="25"/>
    <x v="330"/>
    <x v="143"/>
    <x v="2"/>
    <x v="3"/>
    <n v="0"/>
    <n v="8000"/>
    <x v="377"/>
    <n v="0"/>
    <x v="2"/>
    <x v="142"/>
    <x v="0"/>
  </r>
  <r>
    <n v="110"/>
    <x v="183"/>
    <n v="101073055"/>
    <x v="80"/>
    <x v="268"/>
    <x v="144"/>
    <x v="2"/>
    <x v="3"/>
    <n v="0"/>
    <n v="820"/>
    <x v="378"/>
    <n v="0"/>
    <x v="2"/>
    <x v="143"/>
    <x v="0"/>
  </r>
  <r>
    <n v="109"/>
    <x v="184"/>
    <n v="101073055"/>
    <x v="80"/>
    <x v="267"/>
    <x v="145"/>
    <x v="2"/>
    <x v="3"/>
    <n v="0"/>
    <n v="12080"/>
    <x v="378"/>
    <n v="0"/>
    <x v="2"/>
    <x v="144"/>
    <x v="0"/>
  </r>
  <r>
    <n v="108"/>
    <x v="185"/>
    <n v="131719945"/>
    <x v="90"/>
    <x v="329"/>
    <x v="146"/>
    <x v="2"/>
    <x v="3"/>
    <n v="0"/>
    <n v="122786.94"/>
    <x v="364"/>
    <n v="0"/>
    <x v="2"/>
    <x v="145"/>
    <x v="0"/>
  </r>
  <r>
    <n v="107"/>
    <x v="177"/>
    <n v="101807199"/>
    <x v="6"/>
    <x v="266"/>
    <x v="140"/>
    <x v="2"/>
    <x v="3"/>
    <n v="0"/>
    <n v="4800"/>
    <x v="57"/>
    <n v="0"/>
    <x v="2"/>
    <x v="139"/>
    <x v="0"/>
  </r>
  <r>
    <n v="106"/>
    <x v="178"/>
    <n v="401509563"/>
    <x v="25"/>
    <x v="177"/>
    <x v="138"/>
    <x v="2"/>
    <x v="3"/>
    <n v="0"/>
    <n v="8000"/>
    <x v="379"/>
    <n v="0"/>
    <x v="2"/>
    <x v="137"/>
    <x v="0"/>
  </r>
  <r>
    <n v="105"/>
    <x v="186"/>
    <n v="131871291"/>
    <x v="83"/>
    <x v="279"/>
    <x v="147"/>
    <x v="2"/>
    <x v="3"/>
    <n v="0"/>
    <n v="5062.2"/>
    <x v="380"/>
    <n v="0"/>
    <x v="2"/>
    <x v="146"/>
    <x v="0"/>
  </r>
  <r>
    <n v="104"/>
    <x v="187"/>
    <n v="131871291"/>
    <x v="83"/>
    <x v="280"/>
    <x v="148"/>
    <x v="2"/>
    <x v="3"/>
    <n v="0"/>
    <n v="3186"/>
    <x v="380"/>
    <n v="0"/>
    <x v="2"/>
    <x v="147"/>
    <x v="0"/>
  </r>
  <r>
    <n v="103"/>
    <x v="175"/>
    <n v="130598401"/>
    <x v="85"/>
    <x v="291"/>
    <x v="149"/>
    <x v="2"/>
    <x v="3"/>
    <n v="0"/>
    <n v="11564"/>
    <x v="381"/>
    <n v="0"/>
    <x v="2"/>
    <x v="148"/>
    <x v="0"/>
  </r>
  <r>
    <n v="102"/>
    <x v="183"/>
    <n v="101023678"/>
    <x v="84"/>
    <x v="290"/>
    <x v="144"/>
    <x v="2"/>
    <x v="3"/>
    <n v="0"/>
    <n v="93928"/>
    <x v="382"/>
    <n v="0"/>
    <x v="2"/>
    <x v="143"/>
    <x v="0"/>
  </r>
  <r>
    <n v="101"/>
    <x v="180"/>
    <n v="101869755"/>
    <x v="18"/>
    <x v="285"/>
    <x v="150"/>
    <x v="2"/>
    <x v="3"/>
    <n v="0"/>
    <n v="31533.46"/>
    <x v="383"/>
    <n v="0"/>
    <x v="2"/>
    <x v="149"/>
    <x v="0"/>
  </r>
  <r>
    <n v="100"/>
    <x v="188"/>
    <n v="101869755"/>
    <x v="18"/>
    <x v="288"/>
    <x v="151"/>
    <x v="2"/>
    <x v="3"/>
    <n v="0"/>
    <n v="21673.200000000001"/>
    <x v="383"/>
    <n v="0"/>
    <x v="2"/>
    <x v="150"/>
    <x v="0"/>
  </r>
  <r>
    <n v="99"/>
    <x v="188"/>
    <n v="101869755"/>
    <x v="18"/>
    <x v="289"/>
    <x v="151"/>
    <x v="2"/>
    <x v="3"/>
    <n v="0"/>
    <n v="52836.42"/>
    <x v="383"/>
    <n v="0"/>
    <x v="2"/>
    <x v="150"/>
    <x v="0"/>
  </r>
  <r>
    <n v="98"/>
    <x v="188"/>
    <n v="101869755"/>
    <x v="18"/>
    <x v="286"/>
    <x v="151"/>
    <x v="2"/>
    <x v="3"/>
    <n v="0"/>
    <n v="113263.6"/>
    <x v="383"/>
    <n v="0"/>
    <x v="2"/>
    <x v="150"/>
    <x v="0"/>
  </r>
  <r>
    <n v="97"/>
    <x v="188"/>
    <n v="101869755"/>
    <x v="18"/>
    <x v="287"/>
    <x v="151"/>
    <x v="2"/>
    <x v="3"/>
    <n v="0"/>
    <n v="40594.1"/>
    <x v="383"/>
    <n v="0"/>
    <x v="2"/>
    <x v="150"/>
    <x v="0"/>
  </r>
  <r>
    <n v="96"/>
    <x v="182"/>
    <n v="132104171"/>
    <x v="89"/>
    <x v="325"/>
    <x v="143"/>
    <x v="2"/>
    <x v="3"/>
    <n v="0"/>
    <n v="300962.73"/>
    <x v="384"/>
    <n v="0"/>
    <x v="2"/>
    <x v="142"/>
    <x v="0"/>
  </r>
  <r>
    <n v="95"/>
    <x v="166"/>
    <s v="101820217"/>
    <x v="1"/>
    <x v="324"/>
    <x v="128"/>
    <x v="2"/>
    <x v="3"/>
    <n v="0"/>
    <n v="170582.04"/>
    <x v="385"/>
    <n v="0"/>
    <x v="2"/>
    <x v="127"/>
    <x v="0"/>
  </r>
  <r>
    <n v="94"/>
    <x v="166"/>
    <s v="130689164"/>
    <x v="59"/>
    <x v="273"/>
    <x v="119"/>
    <x v="2"/>
    <x v="3"/>
    <n v="0"/>
    <n v="430000"/>
    <x v="386"/>
    <n v="0"/>
    <x v="2"/>
    <x v="118"/>
    <x v="0"/>
  </r>
  <r>
    <n v="93"/>
    <x v="146"/>
    <n v="131247547"/>
    <x v="87"/>
    <x v="318"/>
    <x v="110"/>
    <x v="2"/>
    <x v="3"/>
    <n v="0"/>
    <n v="106258.86"/>
    <x v="387"/>
    <n v="0"/>
    <x v="2"/>
    <x v="109"/>
    <x v="0"/>
  </r>
  <r>
    <n v="92"/>
    <x v="174"/>
    <n v="131871291"/>
    <x v="83"/>
    <x v="278"/>
    <x v="136"/>
    <x v="2"/>
    <x v="3"/>
    <n v="0"/>
    <n v="32638.799999999999"/>
    <x v="388"/>
    <n v="0"/>
    <x v="2"/>
    <x v="135"/>
    <x v="0"/>
  </r>
  <r>
    <n v="91"/>
    <x v="173"/>
    <n v="124027812"/>
    <x v="37"/>
    <x v="227"/>
    <x v="135"/>
    <x v="2"/>
    <x v="3"/>
    <n v="0"/>
    <n v="2275"/>
    <x v="111"/>
    <n v="0"/>
    <x v="2"/>
    <x v="134"/>
    <x v="0"/>
  </r>
  <r>
    <n v="90"/>
    <x v="189"/>
    <n v="124027812"/>
    <x v="37"/>
    <x v="225"/>
    <x v="152"/>
    <x v="2"/>
    <x v="3"/>
    <n v="0"/>
    <n v="1350"/>
    <x v="111"/>
    <n v="0"/>
    <x v="2"/>
    <x v="151"/>
    <x v="0"/>
  </r>
  <r>
    <n v="89"/>
    <x v="190"/>
    <n v="124027812"/>
    <x v="37"/>
    <x v="226"/>
    <x v="153"/>
    <x v="2"/>
    <x v="3"/>
    <n v="0"/>
    <n v="1755"/>
    <x v="111"/>
    <n v="0"/>
    <x v="2"/>
    <x v="152"/>
    <x v="0"/>
  </r>
  <r>
    <n v="88"/>
    <x v="174"/>
    <n v="124027812"/>
    <x v="37"/>
    <x v="228"/>
    <x v="136"/>
    <x v="2"/>
    <x v="3"/>
    <n v="0"/>
    <n v="1625"/>
    <x v="111"/>
    <n v="0"/>
    <x v="2"/>
    <x v="135"/>
    <x v="0"/>
  </r>
  <r>
    <n v="87"/>
    <x v="176"/>
    <n v="124027812"/>
    <x v="37"/>
    <x v="229"/>
    <x v="137"/>
    <x v="2"/>
    <x v="3"/>
    <n v="0"/>
    <n v="3300"/>
    <x v="111"/>
    <n v="0"/>
    <x v="2"/>
    <x v="136"/>
    <x v="0"/>
  </r>
  <r>
    <n v="38"/>
    <x v="191"/>
    <s v="00101988723"/>
    <x v="44"/>
    <x v="338"/>
    <x v="0"/>
    <x v="10"/>
    <x v="2"/>
    <n v="43923.85"/>
    <n v="0"/>
    <x v="389"/>
    <n v="0"/>
    <x v="0"/>
    <x v="0"/>
    <x v="0"/>
  </r>
  <r>
    <n v="75"/>
    <x v="191"/>
    <n v="101821256"/>
    <x v="24"/>
    <x v="339"/>
    <x v="0"/>
    <x v="0"/>
    <x v="207"/>
    <n v="6556.83"/>
    <n v="0"/>
    <x v="390"/>
    <n v="0"/>
    <x v="0"/>
    <x v="0"/>
    <x v="0"/>
  </r>
  <r>
    <n v="79"/>
    <x v="191"/>
    <n v="101549114"/>
    <x v="94"/>
    <x v="340"/>
    <x v="0"/>
    <x v="0"/>
    <x v="208"/>
    <n v="3200"/>
    <n v="0"/>
    <x v="391"/>
    <n v="0"/>
    <x v="0"/>
    <x v="0"/>
    <x v="0"/>
  </r>
  <r>
    <n v="57"/>
    <x v="183"/>
    <n v="132313895"/>
    <x v="95"/>
    <x v="341"/>
    <x v="0"/>
    <x v="4"/>
    <x v="209"/>
    <n v="18408"/>
    <n v="0"/>
    <x v="392"/>
    <n v="0"/>
    <x v="0"/>
    <x v="0"/>
    <x v="0"/>
  </r>
  <r>
    <n v="55"/>
    <x v="183"/>
    <s v=" 101001577"/>
    <x v="0"/>
    <x v="342"/>
    <x v="0"/>
    <x v="0"/>
    <x v="210"/>
    <n v="2077.91"/>
    <n v="0"/>
    <x v="393"/>
    <n v="0"/>
    <x v="0"/>
    <x v="0"/>
    <x v="0"/>
  </r>
  <r>
    <n v="52"/>
    <x v="183"/>
    <s v=" 101001577"/>
    <x v="0"/>
    <x v="343"/>
    <x v="0"/>
    <x v="0"/>
    <x v="210"/>
    <n v="85996.63"/>
    <n v="0"/>
    <x v="393"/>
    <n v="0"/>
    <x v="0"/>
    <x v="0"/>
    <x v="0"/>
  </r>
  <r>
    <n v="54"/>
    <x v="183"/>
    <s v=" 101001577"/>
    <x v="0"/>
    <x v="344"/>
    <x v="0"/>
    <x v="0"/>
    <x v="210"/>
    <n v="708.5"/>
    <n v="0"/>
    <x v="393"/>
    <n v="0"/>
    <x v="0"/>
    <x v="0"/>
    <x v="0"/>
  </r>
  <r>
    <n v="53"/>
    <x v="183"/>
    <s v=" 101001577"/>
    <x v="0"/>
    <x v="345"/>
    <x v="0"/>
    <x v="0"/>
    <x v="210"/>
    <n v="48832.86"/>
    <n v="0"/>
    <x v="393"/>
    <n v="0"/>
    <x v="0"/>
    <x v="0"/>
    <x v="0"/>
  </r>
  <r>
    <n v="58"/>
    <x v="183"/>
    <n v="131904971"/>
    <x v="78"/>
    <x v="346"/>
    <x v="0"/>
    <x v="0"/>
    <x v="211"/>
    <n v="105191.2"/>
    <n v="0"/>
    <x v="42"/>
    <n v="0"/>
    <x v="0"/>
    <x v="0"/>
    <x v="0"/>
  </r>
  <r>
    <n v="85"/>
    <x v="183"/>
    <n v="401508095"/>
    <x v="42"/>
    <x v="347"/>
    <x v="0"/>
    <x v="0"/>
    <x v="212"/>
    <n v="78000"/>
    <n v="0"/>
    <x v="394"/>
    <n v="0"/>
    <x v="0"/>
    <x v="0"/>
    <x v="0"/>
  </r>
  <r>
    <n v="86"/>
    <x v="183"/>
    <n v="401508095"/>
    <x v="42"/>
    <x v="348"/>
    <x v="0"/>
    <x v="0"/>
    <x v="212"/>
    <n v="3000"/>
    <n v="0"/>
    <x v="394"/>
    <n v="0"/>
    <x v="0"/>
    <x v="0"/>
    <x v="0"/>
  </r>
  <r>
    <n v="86"/>
    <x v="146"/>
    <n v="401508095"/>
    <x v="42"/>
    <x v="348"/>
    <x v="110"/>
    <x v="2"/>
    <x v="3"/>
    <n v="0"/>
    <n v="3000"/>
    <x v="395"/>
    <n v="0"/>
    <x v="2"/>
    <x v="109"/>
    <x v="0"/>
  </r>
  <r>
    <n v="85"/>
    <x v="146"/>
    <n v="401508095"/>
    <x v="42"/>
    <x v="347"/>
    <x v="110"/>
    <x v="2"/>
    <x v="3"/>
    <n v="0"/>
    <n v="78000"/>
    <x v="395"/>
    <n v="0"/>
    <x v="2"/>
    <x v="109"/>
    <x v="0"/>
  </r>
  <r>
    <n v="44"/>
    <x v="183"/>
    <n v="101507039"/>
    <x v="9"/>
    <x v="349"/>
    <x v="0"/>
    <x v="0"/>
    <x v="213"/>
    <n v="10416.450000000001"/>
    <n v="0"/>
    <x v="396"/>
    <n v="0"/>
    <x v="0"/>
    <x v="0"/>
    <x v="0"/>
  </r>
  <r>
    <n v="43"/>
    <x v="183"/>
    <n v="130948216"/>
    <x v="96"/>
    <x v="350"/>
    <x v="0"/>
    <x v="0"/>
    <x v="214"/>
    <n v="167300"/>
    <n v="0"/>
    <x v="397"/>
    <n v="0"/>
    <x v="0"/>
    <x v="0"/>
    <x v="0"/>
  </r>
  <r>
    <n v="84"/>
    <x v="190"/>
    <n v="401509563"/>
    <x v="25"/>
    <x v="351"/>
    <x v="0"/>
    <x v="0"/>
    <x v="215"/>
    <n v="8000"/>
    <n v="0"/>
    <x v="398"/>
    <n v="0"/>
    <x v="0"/>
    <x v="0"/>
    <x v="0"/>
  </r>
  <r>
    <n v="84"/>
    <x v="192"/>
    <n v="401509563"/>
    <x v="25"/>
    <x v="351"/>
    <x v="154"/>
    <x v="2"/>
    <x v="3"/>
    <n v="0"/>
    <n v="8000"/>
    <x v="399"/>
    <n v="0"/>
    <x v="2"/>
    <x v="153"/>
    <x v="0"/>
  </r>
  <r>
    <n v="83"/>
    <x v="190"/>
    <s v="101820217"/>
    <x v="1"/>
    <x v="352"/>
    <x v="0"/>
    <x v="0"/>
    <x v="216"/>
    <n v="138234.82999999999"/>
    <n v="0"/>
    <x v="400"/>
    <n v="0"/>
    <x v="0"/>
    <x v="0"/>
    <x v="0"/>
  </r>
  <r>
    <n v="83"/>
    <x v="192"/>
    <s v="101820217"/>
    <x v="1"/>
    <x v="352"/>
    <x v="154"/>
    <x v="2"/>
    <x v="3"/>
    <n v="0"/>
    <n v="138234.82999999999"/>
    <x v="401"/>
    <n v="0"/>
    <x v="2"/>
    <x v="153"/>
    <x v="0"/>
  </r>
  <r>
    <n v="73"/>
    <x v="190"/>
    <n v="101869755"/>
    <x v="18"/>
    <x v="353"/>
    <x v="0"/>
    <x v="0"/>
    <x v="217"/>
    <n v="24629.200000000001"/>
    <n v="0"/>
    <x v="402"/>
    <n v="0"/>
    <x v="0"/>
    <x v="0"/>
    <x v="0"/>
  </r>
  <r>
    <n v="49"/>
    <x v="193"/>
    <n v="101056304"/>
    <x v="97"/>
    <x v="354"/>
    <x v="0"/>
    <x v="0"/>
    <x v="216"/>
    <n v="26400"/>
    <n v="0"/>
    <x v="403"/>
    <n v="0"/>
    <x v="0"/>
    <x v="0"/>
    <x v="0"/>
  </r>
  <r>
    <n v="19"/>
    <x v="194"/>
    <s v="130448647"/>
    <x v="98"/>
    <x v="355"/>
    <x v="0"/>
    <x v="0"/>
    <x v="218"/>
    <n v="241959"/>
    <n v="0"/>
    <x v="404"/>
    <n v="0"/>
    <x v="0"/>
    <x v="0"/>
    <x v="0"/>
  </r>
  <r>
    <n v="20"/>
    <x v="194"/>
    <s v="130448647"/>
    <x v="98"/>
    <x v="356"/>
    <x v="0"/>
    <x v="0"/>
    <x v="218"/>
    <n v="281253"/>
    <n v="0"/>
    <x v="404"/>
    <n v="0"/>
    <x v="0"/>
    <x v="0"/>
    <x v="0"/>
  </r>
  <r>
    <n v="46"/>
    <x v="194"/>
    <s v="130689164"/>
    <x v="59"/>
    <x v="357"/>
    <x v="0"/>
    <x v="0"/>
    <x v="219"/>
    <n v="430000"/>
    <n v="0"/>
    <x v="405"/>
    <n v="0"/>
    <x v="0"/>
    <x v="0"/>
    <x v="0"/>
  </r>
  <r>
    <n v="45"/>
    <x v="194"/>
    <s v="130689164"/>
    <x v="59"/>
    <x v="358"/>
    <x v="0"/>
    <x v="0"/>
    <x v="219"/>
    <n v="430000"/>
    <n v="0"/>
    <x v="405"/>
    <n v="0"/>
    <x v="0"/>
    <x v="0"/>
    <x v="0"/>
  </r>
  <r>
    <n v="34"/>
    <x v="146"/>
    <n v="101073055"/>
    <x v="80"/>
    <x v="359"/>
    <x v="0"/>
    <x v="0"/>
    <x v="220"/>
    <n v="10620"/>
    <n v="0"/>
    <x v="406"/>
    <n v="0"/>
    <x v="0"/>
    <x v="0"/>
    <x v="0"/>
  </r>
  <r>
    <n v="36"/>
    <x v="146"/>
    <n v="101073055"/>
    <x v="80"/>
    <x v="360"/>
    <x v="0"/>
    <x v="0"/>
    <x v="220"/>
    <n v="4000"/>
    <n v="0"/>
    <x v="406"/>
    <n v="0"/>
    <x v="0"/>
    <x v="0"/>
    <x v="0"/>
  </r>
  <r>
    <n v="35"/>
    <x v="146"/>
    <n v="101073055"/>
    <x v="80"/>
    <x v="361"/>
    <x v="0"/>
    <x v="0"/>
    <x v="220"/>
    <n v="10620"/>
    <n v="0"/>
    <x v="406"/>
    <n v="0"/>
    <x v="0"/>
    <x v="0"/>
    <x v="0"/>
  </r>
  <r>
    <n v="37"/>
    <x v="146"/>
    <n v="101073055"/>
    <x v="80"/>
    <x v="362"/>
    <x v="0"/>
    <x v="0"/>
    <x v="220"/>
    <n v="11800"/>
    <n v="0"/>
    <x v="406"/>
    <n v="0"/>
    <x v="0"/>
    <x v="0"/>
    <x v="0"/>
  </r>
  <r>
    <n v="33"/>
    <x v="146"/>
    <n v="101073055"/>
    <x v="80"/>
    <x v="363"/>
    <x v="0"/>
    <x v="0"/>
    <x v="220"/>
    <n v="10620"/>
    <n v="0"/>
    <x v="406"/>
    <n v="0"/>
    <x v="0"/>
    <x v="0"/>
    <x v="0"/>
  </r>
  <r>
    <n v="32"/>
    <x v="146"/>
    <n v="101073055"/>
    <x v="80"/>
    <x v="364"/>
    <x v="0"/>
    <x v="0"/>
    <x v="220"/>
    <n v="10620"/>
    <n v="0"/>
    <x v="406"/>
    <n v="0"/>
    <x v="0"/>
    <x v="0"/>
    <x v="0"/>
  </r>
  <r>
    <n v="31"/>
    <x v="146"/>
    <n v="101073055"/>
    <x v="80"/>
    <x v="365"/>
    <x v="0"/>
    <x v="0"/>
    <x v="220"/>
    <n v="11000"/>
    <n v="0"/>
    <x v="406"/>
    <n v="0"/>
    <x v="0"/>
    <x v="0"/>
    <x v="0"/>
  </r>
  <r>
    <n v="82"/>
    <x v="195"/>
    <n v="131593976"/>
    <x v="86"/>
    <x v="292"/>
    <x v="155"/>
    <x v="2"/>
    <x v="3"/>
    <n v="0"/>
    <n v="4661"/>
    <x v="407"/>
    <n v="0"/>
    <x v="2"/>
    <x v="154"/>
    <x v="0"/>
  </r>
  <r>
    <n v="81"/>
    <x v="195"/>
    <n v="131593976"/>
    <x v="86"/>
    <x v="251"/>
    <x v="155"/>
    <x v="2"/>
    <x v="3"/>
    <n v="0"/>
    <n v="77003.850000000006"/>
    <x v="407"/>
    <n v="0"/>
    <x v="2"/>
    <x v="154"/>
    <x v="0"/>
  </r>
  <r>
    <n v="80"/>
    <x v="179"/>
    <s v="130689164"/>
    <x v="59"/>
    <x v="317"/>
    <x v="156"/>
    <x v="2"/>
    <x v="3"/>
    <n v="0"/>
    <n v="430000"/>
    <x v="264"/>
    <n v="0"/>
    <x v="2"/>
    <x v="155"/>
    <x v="0"/>
  </r>
  <r>
    <n v="79"/>
    <x v="196"/>
    <n v="101549114"/>
    <x v="94"/>
    <x v="340"/>
    <x v="157"/>
    <x v="2"/>
    <x v="3"/>
    <n v="0"/>
    <n v="3200"/>
    <x v="408"/>
    <n v="0"/>
    <x v="2"/>
    <x v="156"/>
    <x v="0"/>
  </r>
  <r>
    <n v="78"/>
    <x v="197"/>
    <s v="00101988723"/>
    <x v="44"/>
    <x v="88"/>
    <x v="158"/>
    <x v="2"/>
    <x v="3"/>
    <n v="0"/>
    <n v="42008"/>
    <x v="409"/>
    <n v="0"/>
    <x v="2"/>
    <x v="157"/>
    <x v="0"/>
  </r>
  <r>
    <n v="77"/>
    <x v="194"/>
    <n v="131904971"/>
    <x v="78"/>
    <x v="328"/>
    <x v="125"/>
    <x v="2"/>
    <x v="3"/>
    <n v="0"/>
    <n v="132750"/>
    <x v="410"/>
    <n v="0"/>
    <x v="2"/>
    <x v="124"/>
    <x v="0"/>
  </r>
  <r>
    <n v="75"/>
    <x v="198"/>
    <n v="101821256"/>
    <x v="24"/>
    <x v="339"/>
    <x v="159"/>
    <x v="2"/>
    <x v="3"/>
    <n v="0"/>
    <n v="6556.83"/>
    <x v="411"/>
    <n v="0"/>
    <x v="2"/>
    <x v="158"/>
    <x v="0"/>
  </r>
  <r>
    <n v="74"/>
    <x v="199"/>
    <n v="101876255"/>
    <x v="88"/>
    <x v="323"/>
    <x v="160"/>
    <x v="2"/>
    <x v="3"/>
    <n v="0"/>
    <n v="773118"/>
    <x v="412"/>
    <n v="0"/>
    <x v="2"/>
    <x v="159"/>
    <x v="0"/>
  </r>
  <r>
    <n v="73"/>
    <x v="200"/>
    <n v="101869755"/>
    <x v="18"/>
    <x v="353"/>
    <x v="161"/>
    <x v="2"/>
    <x v="3"/>
    <n v="0"/>
    <n v="24629.200000000001"/>
    <x v="402"/>
    <n v="0"/>
    <x v="2"/>
    <x v="160"/>
    <x v="0"/>
  </r>
  <r>
    <n v="70"/>
    <x v="201"/>
    <n v="124027812"/>
    <x v="37"/>
    <x v="309"/>
    <x v="0"/>
    <x v="9"/>
    <x v="221"/>
    <n v="510"/>
    <n v="0"/>
    <x v="413"/>
    <n v="0"/>
    <x v="0"/>
    <x v="0"/>
    <x v="0"/>
  </r>
  <r>
    <n v="6"/>
    <x v="202"/>
    <n v="124027812"/>
    <x v="37"/>
    <x v="307"/>
    <x v="0"/>
    <x v="9"/>
    <x v="222"/>
    <n v="450"/>
    <n v="0"/>
    <x v="414"/>
    <n v="0"/>
    <x v="0"/>
    <x v="0"/>
    <x v="0"/>
  </r>
  <r>
    <n v="72"/>
    <x v="203"/>
    <n v="124027812"/>
    <x v="37"/>
    <x v="302"/>
    <x v="0"/>
    <x v="9"/>
    <x v="223"/>
    <n v="175"/>
    <n v="0"/>
    <x v="415"/>
    <n v="0"/>
    <x v="0"/>
    <x v="0"/>
    <x v="0"/>
  </r>
  <r>
    <n v="72"/>
    <x v="204"/>
    <n v="124027812"/>
    <x v="37"/>
    <x v="302"/>
    <x v="162"/>
    <x v="2"/>
    <x v="3"/>
    <n v="0"/>
    <n v="2275"/>
    <x v="111"/>
    <n v="0"/>
    <x v="2"/>
    <x v="161"/>
    <x v="0"/>
  </r>
  <r>
    <n v="71"/>
    <x v="203"/>
    <n v="124027812"/>
    <x v="37"/>
    <x v="303"/>
    <x v="0"/>
    <x v="9"/>
    <x v="224"/>
    <n v="175"/>
    <n v="0"/>
    <x v="416"/>
    <n v="0"/>
    <x v="0"/>
    <x v="0"/>
    <x v="0"/>
  </r>
  <r>
    <n v="71"/>
    <x v="200"/>
    <n v="124027812"/>
    <x v="37"/>
    <x v="303"/>
    <x v="161"/>
    <x v="2"/>
    <x v="3"/>
    <n v="0"/>
    <n v="2275"/>
    <x v="111"/>
    <n v="0"/>
    <x v="2"/>
    <x v="160"/>
    <x v="0"/>
  </r>
  <r>
    <n v="70"/>
    <x v="205"/>
    <n v="124027812"/>
    <x v="37"/>
    <x v="309"/>
    <x v="163"/>
    <x v="2"/>
    <x v="3"/>
    <n v="0"/>
    <n v="2275"/>
    <x v="111"/>
    <n v="0"/>
    <x v="2"/>
    <x v="162"/>
    <x v="0"/>
  </r>
  <r>
    <n v="69"/>
    <x v="206"/>
    <n v="124027812"/>
    <x v="37"/>
    <x v="315"/>
    <x v="164"/>
    <x v="2"/>
    <x v="3"/>
    <n v="0"/>
    <n v="2100"/>
    <x v="111"/>
    <n v="0"/>
    <x v="2"/>
    <x v="163"/>
    <x v="0"/>
  </r>
  <r>
    <n v="68"/>
    <x v="207"/>
    <n v="124027812"/>
    <x v="37"/>
    <x v="316"/>
    <x v="165"/>
    <x v="2"/>
    <x v="3"/>
    <n v="0"/>
    <n v="2100"/>
    <x v="111"/>
    <n v="0"/>
    <x v="2"/>
    <x v="164"/>
    <x v="0"/>
  </r>
  <r>
    <n v="67"/>
    <x v="208"/>
    <n v="101821256"/>
    <x v="24"/>
    <x v="366"/>
    <x v="0"/>
    <x v="0"/>
    <x v="225"/>
    <n v="3556.24"/>
    <n v="0"/>
    <x v="417"/>
    <n v="0"/>
    <x v="0"/>
    <x v="0"/>
    <x v="0"/>
  </r>
  <r>
    <n v="67"/>
    <x v="209"/>
    <n v="101821256"/>
    <x v="24"/>
    <x v="366"/>
    <x v="166"/>
    <x v="2"/>
    <x v="3"/>
    <n v="0"/>
    <n v="3556.24"/>
    <x v="418"/>
    <n v="0"/>
    <x v="2"/>
    <x v="165"/>
    <x v="0"/>
  </r>
  <r>
    <n v="18"/>
    <x v="210"/>
    <n v="101790075"/>
    <x v="36"/>
    <x v="367"/>
    <x v="0"/>
    <x v="0"/>
    <x v="226"/>
    <n v="8960.19"/>
    <n v="0"/>
    <x v="419"/>
    <n v="0"/>
    <x v="0"/>
    <x v="0"/>
    <x v="0"/>
  </r>
  <r>
    <n v="39"/>
    <x v="211"/>
    <s v="101820217"/>
    <x v="1"/>
    <x v="368"/>
    <x v="0"/>
    <x v="0"/>
    <x v="227"/>
    <n v="135432.1"/>
    <n v="0"/>
    <x v="420"/>
    <n v="0"/>
    <x v="0"/>
    <x v="0"/>
    <x v="0"/>
  </r>
  <r>
    <n v="47"/>
    <x v="211"/>
    <s v="130723699"/>
    <x v="99"/>
    <x v="369"/>
    <x v="0"/>
    <x v="0"/>
    <x v="228"/>
    <n v="35966.400000000001"/>
    <n v="0"/>
    <x v="167"/>
    <n v="0"/>
    <x v="0"/>
    <x v="0"/>
    <x v="0"/>
  </r>
  <r>
    <n v="66"/>
    <x v="211"/>
    <n v="401509563"/>
    <x v="25"/>
    <x v="370"/>
    <x v="0"/>
    <x v="0"/>
    <x v="229"/>
    <n v="8000"/>
    <n v="0"/>
    <x v="421"/>
    <n v="0"/>
    <x v="0"/>
    <x v="0"/>
    <x v="0"/>
  </r>
  <r>
    <n v="66"/>
    <x v="212"/>
    <n v="401509563"/>
    <x v="25"/>
    <x v="370"/>
    <x v="167"/>
    <x v="2"/>
    <x v="3"/>
    <n v="0"/>
    <n v="8000"/>
    <x v="422"/>
    <n v="0"/>
    <x v="2"/>
    <x v="166"/>
    <x v="0"/>
  </r>
  <r>
    <n v="42"/>
    <x v="199"/>
    <n v="101049847"/>
    <x v="31"/>
    <x v="371"/>
    <x v="0"/>
    <x v="0"/>
    <x v="230"/>
    <n v="553220.24"/>
    <n v="0"/>
    <x v="423"/>
    <n v="0"/>
    <x v="0"/>
    <x v="0"/>
    <x v="0"/>
  </r>
  <r>
    <n v="65"/>
    <x v="213"/>
    <n v="101011149"/>
    <x v="46"/>
    <x v="372"/>
    <x v="0"/>
    <x v="0"/>
    <x v="231"/>
    <n v="5416.34"/>
    <n v="0"/>
    <x v="424"/>
    <n v="0"/>
    <x v="0"/>
    <x v="0"/>
    <x v="0"/>
  </r>
  <r>
    <n v="65"/>
    <x v="187"/>
    <n v="101011149"/>
    <x v="46"/>
    <x v="372"/>
    <x v="148"/>
    <x v="2"/>
    <x v="3"/>
    <n v="0"/>
    <n v="5416.34"/>
    <x v="424"/>
    <n v="0"/>
    <x v="2"/>
    <x v="147"/>
    <x v="0"/>
  </r>
  <r>
    <n v="27"/>
    <x v="213"/>
    <s v=" 101001577"/>
    <x v="0"/>
    <x v="373"/>
    <x v="0"/>
    <x v="0"/>
    <x v="232"/>
    <n v="721.86"/>
    <n v="0"/>
    <x v="425"/>
    <n v="0"/>
    <x v="0"/>
    <x v="0"/>
    <x v="0"/>
  </r>
  <r>
    <n v="28"/>
    <x v="213"/>
    <s v=" 101001577"/>
    <x v="0"/>
    <x v="374"/>
    <x v="0"/>
    <x v="0"/>
    <x v="232"/>
    <n v="86249.24"/>
    <n v="0"/>
    <x v="425"/>
    <n v="0"/>
    <x v="0"/>
    <x v="0"/>
    <x v="0"/>
  </r>
  <r>
    <n v="29"/>
    <x v="213"/>
    <s v=" 101001577"/>
    <x v="0"/>
    <x v="375"/>
    <x v="0"/>
    <x v="0"/>
    <x v="232"/>
    <n v="2077.0700000000002"/>
    <n v="0"/>
    <x v="425"/>
    <n v="0"/>
    <x v="0"/>
    <x v="0"/>
    <x v="0"/>
  </r>
  <r>
    <n v="26"/>
    <x v="213"/>
    <s v=" 101001577"/>
    <x v="0"/>
    <x v="376"/>
    <x v="0"/>
    <x v="0"/>
    <x v="232"/>
    <n v="40021.519999999997"/>
    <n v="0"/>
    <x v="425"/>
    <n v="0"/>
    <x v="0"/>
    <x v="0"/>
    <x v="0"/>
  </r>
  <r>
    <n v="16"/>
    <x v="213"/>
    <n v="130799148"/>
    <x v="93"/>
    <x v="377"/>
    <x v="0"/>
    <x v="0"/>
    <x v="233"/>
    <n v="17751.919999999998"/>
    <n v="0"/>
    <x v="426"/>
    <n v="0"/>
    <x v="0"/>
    <x v="0"/>
    <x v="0"/>
  </r>
  <r>
    <n v="48"/>
    <x v="214"/>
    <s v="131415814"/>
    <x v="100"/>
    <x v="378"/>
    <x v="0"/>
    <x v="0"/>
    <x v="234"/>
    <n v="23718"/>
    <n v="0"/>
    <x v="423"/>
    <n v="0"/>
    <x v="0"/>
    <x v="0"/>
    <x v="0"/>
  </r>
  <r>
    <n v="40"/>
    <x v="208"/>
    <n v="101003561"/>
    <x v="27"/>
    <x v="379"/>
    <x v="0"/>
    <x v="0"/>
    <x v="235"/>
    <n v="3100"/>
    <n v="0"/>
    <x v="427"/>
    <n v="0"/>
    <x v="0"/>
    <x v="0"/>
    <x v="0"/>
  </r>
  <r>
    <n v="41"/>
    <x v="215"/>
    <s v=" 131740693"/>
    <x v="10"/>
    <x v="380"/>
    <x v="0"/>
    <x v="0"/>
    <x v="236"/>
    <n v="135999.98000000001"/>
    <n v="0"/>
    <x v="428"/>
    <n v="0"/>
    <x v="0"/>
    <x v="0"/>
    <x v="0"/>
  </r>
  <r>
    <n v="25"/>
    <x v="168"/>
    <s v=" 101001577"/>
    <x v="0"/>
    <x v="381"/>
    <x v="0"/>
    <x v="0"/>
    <x v="237"/>
    <n v="2138.27"/>
    <n v="0"/>
    <x v="425"/>
    <n v="0"/>
    <x v="0"/>
    <x v="0"/>
    <x v="0"/>
  </r>
  <r>
    <n v="24"/>
    <x v="168"/>
    <s v=" 101001577"/>
    <x v="0"/>
    <x v="382"/>
    <x v="0"/>
    <x v="0"/>
    <x v="237"/>
    <n v="100319.24"/>
    <n v="0"/>
    <x v="425"/>
    <n v="0"/>
    <x v="0"/>
    <x v="0"/>
    <x v="0"/>
  </r>
  <r>
    <n v="23"/>
    <x v="168"/>
    <s v=" 101001577"/>
    <x v="0"/>
    <x v="383"/>
    <x v="0"/>
    <x v="0"/>
    <x v="237"/>
    <n v="730.07"/>
    <n v="0"/>
    <x v="425"/>
    <n v="0"/>
    <x v="0"/>
    <x v="0"/>
    <x v="0"/>
  </r>
  <r>
    <n v="22"/>
    <x v="168"/>
    <s v=" 101001577"/>
    <x v="0"/>
    <x v="384"/>
    <x v="0"/>
    <x v="0"/>
    <x v="237"/>
    <n v="37990.199999999997"/>
    <n v="0"/>
    <x v="425"/>
    <n v="0"/>
    <x v="0"/>
    <x v="0"/>
    <x v="0"/>
  </r>
  <r>
    <n v="21"/>
    <x v="168"/>
    <s v=" 101001577"/>
    <x v="0"/>
    <x v="385"/>
    <x v="0"/>
    <x v="0"/>
    <x v="237"/>
    <n v="135.78"/>
    <n v="0"/>
    <x v="425"/>
    <n v="0"/>
    <x v="0"/>
    <x v="0"/>
    <x v="0"/>
  </r>
  <r>
    <n v="64"/>
    <x v="211"/>
    <n v="124027812"/>
    <x v="37"/>
    <x v="230"/>
    <x v="168"/>
    <x v="2"/>
    <x v="3"/>
    <n v="0"/>
    <n v="2275"/>
    <x v="111"/>
    <n v="0"/>
    <x v="2"/>
    <x v="167"/>
    <x v="0"/>
  </r>
  <r>
    <n v="63"/>
    <x v="208"/>
    <n v="124027812"/>
    <x v="37"/>
    <x v="231"/>
    <x v="169"/>
    <x v="2"/>
    <x v="3"/>
    <n v="0"/>
    <n v="3625"/>
    <x v="111"/>
    <n v="0"/>
    <x v="2"/>
    <x v="168"/>
    <x v="0"/>
  </r>
  <r>
    <n v="62"/>
    <x v="216"/>
    <n v="124027812"/>
    <x v="37"/>
    <x v="232"/>
    <x v="170"/>
    <x v="2"/>
    <x v="3"/>
    <n v="0"/>
    <n v="2275"/>
    <x v="111"/>
    <n v="0"/>
    <x v="2"/>
    <x v="169"/>
    <x v="0"/>
  </r>
  <r>
    <n v="61"/>
    <x v="195"/>
    <n v="124027812"/>
    <x v="37"/>
    <x v="233"/>
    <x v="155"/>
    <x v="2"/>
    <x v="3"/>
    <n v="0"/>
    <n v="2025"/>
    <x v="111"/>
    <n v="0"/>
    <x v="2"/>
    <x v="154"/>
    <x v="0"/>
  </r>
  <r>
    <n v="60"/>
    <x v="192"/>
    <n v="101011939"/>
    <x v="20"/>
    <x v="336"/>
    <x v="154"/>
    <x v="2"/>
    <x v="3"/>
    <n v="0"/>
    <n v="6526.14"/>
    <x v="429"/>
    <n v="0"/>
    <x v="2"/>
    <x v="153"/>
    <x v="0"/>
  </r>
  <r>
    <n v="59"/>
    <x v="215"/>
    <n v="101011939"/>
    <x v="20"/>
    <x v="335"/>
    <x v="171"/>
    <x v="2"/>
    <x v="3"/>
    <n v="0"/>
    <n v="11026.88"/>
    <x v="429"/>
    <n v="0"/>
    <x v="2"/>
    <x v="170"/>
    <x v="0"/>
  </r>
  <r>
    <n v="58"/>
    <x v="210"/>
    <n v="131904971"/>
    <x v="78"/>
    <x v="346"/>
    <x v="139"/>
    <x v="2"/>
    <x v="3"/>
    <n v="0"/>
    <n v="105191.2"/>
    <x v="430"/>
    <n v="0"/>
    <x v="2"/>
    <x v="138"/>
    <x v="0"/>
  </r>
  <r>
    <n v="57"/>
    <x v="217"/>
    <n v="132313895"/>
    <x v="95"/>
    <x v="341"/>
    <x v="172"/>
    <x v="2"/>
    <x v="3"/>
    <n v="0"/>
    <n v="18408"/>
    <x v="431"/>
    <n v="0"/>
    <x v="2"/>
    <x v="171"/>
    <x v="0"/>
  </r>
  <r>
    <n v="56"/>
    <x v="211"/>
    <n v="130799148"/>
    <x v="93"/>
    <x v="334"/>
    <x v="168"/>
    <x v="2"/>
    <x v="3"/>
    <n v="0"/>
    <n v="101480"/>
    <x v="297"/>
    <n v="0"/>
    <x v="2"/>
    <x v="167"/>
    <x v="0"/>
  </r>
  <r>
    <n v="55"/>
    <x v="218"/>
    <s v=" 101001577"/>
    <x v="0"/>
    <x v="342"/>
    <x v="173"/>
    <x v="2"/>
    <x v="3"/>
    <n v="0"/>
    <n v="2077.91"/>
    <x v="432"/>
    <n v="0"/>
    <x v="2"/>
    <x v="172"/>
    <x v="0"/>
  </r>
  <r>
    <n v="54"/>
    <x v="218"/>
    <s v=" 101001577"/>
    <x v="0"/>
    <x v="344"/>
    <x v="173"/>
    <x v="2"/>
    <x v="3"/>
    <n v="0"/>
    <n v="708.5"/>
    <x v="432"/>
    <n v="0"/>
    <x v="2"/>
    <x v="172"/>
    <x v="0"/>
  </r>
  <r>
    <n v="53"/>
    <x v="218"/>
    <s v=" 101001577"/>
    <x v="0"/>
    <x v="345"/>
    <x v="173"/>
    <x v="2"/>
    <x v="3"/>
    <n v="0"/>
    <n v="48832.86"/>
    <x v="432"/>
    <n v="0"/>
    <x v="2"/>
    <x v="172"/>
    <x v="0"/>
  </r>
  <r>
    <n v="52"/>
    <x v="218"/>
    <s v=" 101001577"/>
    <x v="0"/>
    <x v="343"/>
    <x v="173"/>
    <x v="2"/>
    <x v="3"/>
    <n v="0"/>
    <n v="85996.63"/>
    <x v="432"/>
    <n v="0"/>
    <x v="2"/>
    <x v="172"/>
    <x v="0"/>
  </r>
  <r>
    <n v="51"/>
    <x v="214"/>
    <s v="131568076"/>
    <x v="76"/>
    <x v="250"/>
    <x v="174"/>
    <x v="2"/>
    <x v="3"/>
    <n v="0"/>
    <n v="18542"/>
    <x v="433"/>
    <n v="0"/>
    <x v="2"/>
    <x v="173"/>
    <x v="0"/>
  </r>
  <r>
    <n v="50"/>
    <x v="208"/>
    <s v="401005107"/>
    <x v="17"/>
    <x v="337"/>
    <x v="169"/>
    <x v="2"/>
    <x v="3"/>
    <n v="0"/>
    <n v="40705"/>
    <x v="434"/>
    <n v="0"/>
    <x v="2"/>
    <x v="168"/>
    <x v="0"/>
  </r>
  <r>
    <n v="49"/>
    <x v="219"/>
    <n v="101056304"/>
    <x v="97"/>
    <x v="354"/>
    <x v="175"/>
    <x v="2"/>
    <x v="3"/>
    <n v="0"/>
    <n v="26400"/>
    <x v="403"/>
    <n v="0"/>
    <x v="2"/>
    <x v="174"/>
    <x v="0"/>
  </r>
  <r>
    <n v="48"/>
    <x v="220"/>
    <s v="131415814"/>
    <x v="100"/>
    <x v="378"/>
    <x v="176"/>
    <x v="2"/>
    <x v="3"/>
    <n v="0"/>
    <n v="23718"/>
    <x v="179"/>
    <n v="0"/>
    <x v="2"/>
    <x v="175"/>
    <x v="0"/>
  </r>
  <r>
    <n v="47"/>
    <x v="168"/>
    <s v="130723699"/>
    <x v="99"/>
    <x v="369"/>
    <x v="130"/>
    <x v="2"/>
    <x v="3"/>
    <n v="0"/>
    <n v="35966.400000000001"/>
    <x v="270"/>
    <n v="0"/>
    <x v="2"/>
    <x v="129"/>
    <x v="0"/>
  </r>
  <r>
    <n v="46"/>
    <x v="195"/>
    <s v="130689164"/>
    <x v="59"/>
    <x v="357"/>
    <x v="155"/>
    <x v="2"/>
    <x v="3"/>
    <n v="0"/>
    <n v="430000"/>
    <x v="264"/>
    <n v="0"/>
    <x v="2"/>
    <x v="154"/>
    <x v="0"/>
  </r>
  <r>
    <n v="45"/>
    <x v="221"/>
    <s v="130689164"/>
    <x v="59"/>
    <x v="358"/>
    <x v="177"/>
    <x v="2"/>
    <x v="3"/>
    <n v="0"/>
    <n v="430000"/>
    <x v="264"/>
    <n v="0"/>
    <x v="2"/>
    <x v="176"/>
    <x v="0"/>
  </r>
  <r>
    <n v="44"/>
    <x v="222"/>
    <n v="101507039"/>
    <x v="9"/>
    <x v="349"/>
    <x v="178"/>
    <x v="2"/>
    <x v="3"/>
    <n v="0"/>
    <n v="10416.450000000001"/>
    <x v="435"/>
    <n v="0"/>
    <x v="2"/>
    <x v="177"/>
    <x v="0"/>
  </r>
  <r>
    <n v="43"/>
    <x v="223"/>
    <n v="130948216"/>
    <x v="96"/>
    <x v="350"/>
    <x v="179"/>
    <x v="2"/>
    <x v="3"/>
    <n v="0"/>
    <n v="167300"/>
    <x v="436"/>
    <n v="0"/>
    <x v="2"/>
    <x v="178"/>
    <x v="0"/>
  </r>
  <r>
    <n v="42"/>
    <x v="224"/>
    <n v="101049847"/>
    <x v="31"/>
    <x v="371"/>
    <x v="180"/>
    <x v="2"/>
    <x v="3"/>
    <n v="0"/>
    <n v="553220.24"/>
    <x v="179"/>
    <n v="0"/>
    <x v="2"/>
    <x v="179"/>
    <x v="0"/>
  </r>
  <r>
    <n v="41"/>
    <x v="225"/>
    <s v=" 131740693"/>
    <x v="10"/>
    <x v="380"/>
    <x v="155"/>
    <x v="2"/>
    <x v="3"/>
    <n v="0"/>
    <n v="135999.98000000001"/>
    <x v="58"/>
    <n v="0"/>
    <x v="2"/>
    <x v="154"/>
    <x v="0"/>
  </r>
  <r>
    <n v="40"/>
    <x v="226"/>
    <n v="101003561"/>
    <x v="27"/>
    <x v="379"/>
    <x v="181"/>
    <x v="2"/>
    <x v="3"/>
    <n v="0"/>
    <n v="3100"/>
    <x v="427"/>
    <n v="0"/>
    <x v="2"/>
    <x v="180"/>
    <x v="0"/>
  </r>
  <r>
    <n v="39"/>
    <x v="186"/>
    <s v="101820217"/>
    <x v="1"/>
    <x v="368"/>
    <x v="147"/>
    <x v="2"/>
    <x v="3"/>
    <n v="0"/>
    <n v="135432.1"/>
    <x v="437"/>
    <n v="0"/>
    <x v="2"/>
    <x v="146"/>
    <x v="0"/>
  </r>
  <r>
    <n v="38"/>
    <x v="227"/>
    <s v="00101988723"/>
    <x v="44"/>
    <x v="338"/>
    <x v="72"/>
    <x v="2"/>
    <x v="3"/>
    <n v="0"/>
    <n v="43923.85"/>
    <x v="438"/>
    <n v="0"/>
    <x v="2"/>
    <x v="71"/>
    <x v="0"/>
  </r>
  <r>
    <n v="37"/>
    <x v="168"/>
    <n v="101073055"/>
    <x v="80"/>
    <x v="362"/>
    <x v="182"/>
    <x v="2"/>
    <x v="3"/>
    <n v="0"/>
    <n v="11800"/>
    <x v="439"/>
    <n v="0"/>
    <x v="2"/>
    <x v="181"/>
    <x v="0"/>
  </r>
  <r>
    <n v="36"/>
    <x v="186"/>
    <n v="101073055"/>
    <x v="80"/>
    <x v="360"/>
    <x v="183"/>
    <x v="2"/>
    <x v="3"/>
    <n v="0"/>
    <n v="4000"/>
    <x v="440"/>
    <n v="0"/>
    <x v="2"/>
    <x v="182"/>
    <x v="0"/>
  </r>
  <r>
    <n v="35"/>
    <x v="228"/>
    <n v="101073055"/>
    <x v="80"/>
    <x v="361"/>
    <x v="184"/>
    <x v="2"/>
    <x v="3"/>
    <n v="0"/>
    <n v="10620"/>
    <x v="439"/>
    <n v="0"/>
    <x v="2"/>
    <x v="183"/>
    <x v="0"/>
  </r>
  <r>
    <n v="34"/>
    <x v="201"/>
    <n v="101073055"/>
    <x v="80"/>
    <x v="359"/>
    <x v="185"/>
    <x v="2"/>
    <x v="3"/>
    <n v="0"/>
    <n v="10620"/>
    <x v="439"/>
    <n v="0"/>
    <x v="2"/>
    <x v="184"/>
    <x v="0"/>
  </r>
  <r>
    <n v="33"/>
    <x v="229"/>
    <n v="101073055"/>
    <x v="80"/>
    <x v="363"/>
    <x v="186"/>
    <x v="2"/>
    <x v="3"/>
    <n v="0"/>
    <n v="10620"/>
    <x v="439"/>
    <n v="0"/>
    <x v="2"/>
    <x v="185"/>
    <x v="0"/>
  </r>
  <r>
    <n v="32"/>
    <x v="230"/>
    <n v="101073055"/>
    <x v="80"/>
    <x v="364"/>
    <x v="187"/>
    <x v="2"/>
    <x v="3"/>
    <n v="0"/>
    <n v="10620"/>
    <x v="439"/>
    <n v="0"/>
    <x v="2"/>
    <x v="186"/>
    <x v="0"/>
  </r>
  <r>
    <n v="31"/>
    <x v="231"/>
    <n v="101073055"/>
    <x v="80"/>
    <x v="365"/>
    <x v="188"/>
    <x v="2"/>
    <x v="3"/>
    <n v="0"/>
    <n v="11000"/>
    <x v="440"/>
    <n v="0"/>
    <x v="2"/>
    <x v="187"/>
    <x v="0"/>
  </r>
  <r>
    <n v="30"/>
    <x v="232"/>
    <s v="131568076"/>
    <x v="76"/>
    <x v="251"/>
    <x v="189"/>
    <x v="2"/>
    <x v="3"/>
    <n v="0"/>
    <n v="78218"/>
    <x v="441"/>
    <n v="0"/>
    <x v="2"/>
    <x v="188"/>
    <x v="0"/>
  </r>
  <r>
    <n v="29"/>
    <x v="233"/>
    <s v=" 101001577"/>
    <x v="0"/>
    <x v="375"/>
    <x v="190"/>
    <x v="2"/>
    <x v="3"/>
    <n v="0"/>
    <n v="2077.0700000000002"/>
    <x v="432"/>
    <n v="0"/>
    <x v="2"/>
    <x v="189"/>
    <x v="0"/>
  </r>
  <r>
    <n v="28"/>
    <x v="233"/>
    <s v=" 101001577"/>
    <x v="0"/>
    <x v="374"/>
    <x v="190"/>
    <x v="2"/>
    <x v="3"/>
    <n v="0"/>
    <n v="86249.24"/>
    <x v="432"/>
    <n v="0"/>
    <x v="2"/>
    <x v="189"/>
    <x v="0"/>
  </r>
  <r>
    <n v="27"/>
    <x v="233"/>
    <s v=" 101001577"/>
    <x v="0"/>
    <x v="373"/>
    <x v="190"/>
    <x v="2"/>
    <x v="3"/>
    <n v="0"/>
    <n v="721.86"/>
    <x v="432"/>
    <n v="0"/>
    <x v="2"/>
    <x v="189"/>
    <x v="0"/>
  </r>
  <r>
    <n v="26"/>
    <x v="233"/>
    <s v=" 101001577"/>
    <x v="0"/>
    <x v="376"/>
    <x v="191"/>
    <x v="2"/>
    <x v="3"/>
    <n v="0"/>
    <n v="40021.519999999997"/>
    <x v="432"/>
    <n v="0"/>
    <x v="2"/>
    <x v="190"/>
    <x v="0"/>
  </r>
  <r>
    <n v="25"/>
    <x v="234"/>
    <s v=" 101001577"/>
    <x v="0"/>
    <x v="381"/>
    <x v="191"/>
    <x v="2"/>
    <x v="3"/>
    <n v="0"/>
    <n v="2138.27"/>
    <x v="432"/>
    <n v="0"/>
    <x v="2"/>
    <x v="190"/>
    <x v="0"/>
  </r>
  <r>
    <n v="24"/>
    <x v="234"/>
    <s v=" 101001577"/>
    <x v="0"/>
    <x v="382"/>
    <x v="191"/>
    <x v="2"/>
    <x v="3"/>
    <n v="0"/>
    <n v="100319.24"/>
    <x v="432"/>
    <n v="0"/>
    <x v="2"/>
    <x v="190"/>
    <x v="0"/>
  </r>
  <r>
    <n v="23"/>
    <x v="234"/>
    <s v=" 101001577"/>
    <x v="0"/>
    <x v="383"/>
    <x v="191"/>
    <x v="2"/>
    <x v="3"/>
    <n v="0"/>
    <n v="730.07"/>
    <x v="432"/>
    <n v="0"/>
    <x v="2"/>
    <x v="190"/>
    <x v="0"/>
  </r>
  <r>
    <n v="22"/>
    <x v="234"/>
    <s v=" 101001577"/>
    <x v="0"/>
    <x v="384"/>
    <x v="191"/>
    <x v="2"/>
    <x v="3"/>
    <n v="0"/>
    <n v="37990.199999999997"/>
    <x v="432"/>
    <n v="0"/>
    <x v="2"/>
    <x v="190"/>
    <x v="0"/>
  </r>
  <r>
    <n v="21"/>
    <x v="234"/>
    <s v=" 101001577"/>
    <x v="0"/>
    <x v="385"/>
    <x v="191"/>
    <x v="2"/>
    <x v="3"/>
    <n v="0"/>
    <n v="135.78"/>
    <x v="432"/>
    <n v="0"/>
    <x v="2"/>
    <x v="190"/>
    <x v="0"/>
  </r>
  <r>
    <n v="20"/>
    <x v="235"/>
    <s v="130448647"/>
    <x v="98"/>
    <x v="356"/>
    <x v="192"/>
    <x v="2"/>
    <x v="3"/>
    <n v="0"/>
    <n v="281253"/>
    <x v="442"/>
    <n v="0"/>
    <x v="2"/>
    <x v="191"/>
    <x v="0"/>
  </r>
  <r>
    <n v="19"/>
    <x v="236"/>
    <s v="130448647"/>
    <x v="98"/>
    <x v="355"/>
    <x v="193"/>
    <x v="2"/>
    <x v="3"/>
    <n v="0"/>
    <n v="241959"/>
    <x v="442"/>
    <n v="0"/>
    <x v="2"/>
    <x v="192"/>
    <x v="0"/>
  </r>
  <r>
    <n v="18"/>
    <x v="237"/>
    <n v="101790075"/>
    <x v="36"/>
    <x v="367"/>
    <x v="194"/>
    <x v="2"/>
    <x v="3"/>
    <n v="0"/>
    <n v="8960.19"/>
    <x v="96"/>
    <n v="0"/>
    <x v="2"/>
    <x v="193"/>
    <x v="0"/>
  </r>
  <r>
    <n v="17"/>
    <x v="216"/>
    <s v="130933286"/>
    <x v="79"/>
    <x v="327"/>
    <x v="170"/>
    <x v="2"/>
    <x v="3"/>
    <n v="0"/>
    <n v="50705.88"/>
    <x v="443"/>
    <n v="0"/>
    <x v="2"/>
    <x v="169"/>
    <x v="0"/>
  </r>
  <r>
    <n v="16"/>
    <x v="237"/>
    <n v="130799148"/>
    <x v="93"/>
    <x v="377"/>
    <x v="195"/>
    <x v="2"/>
    <x v="3"/>
    <n v="0"/>
    <n v="17751.919999999998"/>
    <x v="444"/>
    <n v="0"/>
    <x v="2"/>
    <x v="194"/>
    <x v="0"/>
  </r>
  <r>
    <n v="15"/>
    <x v="238"/>
    <n v="124027812"/>
    <x v="37"/>
    <x v="305"/>
    <x v="196"/>
    <x v="2"/>
    <x v="3"/>
    <n v="0"/>
    <n v="1800"/>
    <x v="111"/>
    <n v="0"/>
    <x v="2"/>
    <x v="195"/>
    <x v="0"/>
  </r>
  <r>
    <n v="14"/>
    <x v="195"/>
    <n v="124027812"/>
    <x v="37"/>
    <x v="233"/>
    <x v="155"/>
    <x v="2"/>
    <x v="3"/>
    <n v="0"/>
    <n v="2025"/>
    <x v="445"/>
    <n v="0"/>
    <x v="2"/>
    <x v="154"/>
    <x v="0"/>
  </r>
  <r>
    <n v="13"/>
    <x v="239"/>
    <n v="124027812"/>
    <x v="37"/>
    <x v="300"/>
    <x v="0"/>
    <x v="9"/>
    <x v="238"/>
    <n v="50"/>
    <n v="0"/>
    <x v="446"/>
    <n v="0"/>
    <x v="0"/>
    <x v="0"/>
    <x v="0"/>
  </r>
  <r>
    <n v="13"/>
    <x v="220"/>
    <n v="124027812"/>
    <x v="37"/>
    <x v="300"/>
    <x v="176"/>
    <x v="2"/>
    <x v="3"/>
    <n v="0"/>
    <n v="2775"/>
    <x v="111"/>
    <n v="0"/>
    <x v="2"/>
    <x v="175"/>
    <x v="0"/>
  </r>
  <r>
    <n v="12"/>
    <x v="235"/>
    <n v="124027812"/>
    <x v="37"/>
    <x v="301"/>
    <x v="192"/>
    <x v="2"/>
    <x v="3"/>
    <n v="0"/>
    <n v="2100"/>
    <x v="111"/>
    <n v="0"/>
    <x v="2"/>
    <x v="191"/>
    <x v="0"/>
  </r>
  <r>
    <n v="11"/>
    <x v="239"/>
    <n v="124027812"/>
    <x v="37"/>
    <x v="214"/>
    <x v="197"/>
    <x v="2"/>
    <x v="3"/>
    <n v="0"/>
    <n v="175"/>
    <x v="447"/>
    <n v="0"/>
    <x v="2"/>
    <x v="196"/>
    <x v="0"/>
  </r>
  <r>
    <n v="10"/>
    <x v="233"/>
    <n v="124027812"/>
    <x v="37"/>
    <x v="234"/>
    <x v="197"/>
    <x v="2"/>
    <x v="3"/>
    <n v="0"/>
    <n v="2100"/>
    <x v="111"/>
    <n v="0"/>
    <x v="2"/>
    <x v="196"/>
    <x v="0"/>
  </r>
  <r>
    <n v="9"/>
    <x v="230"/>
    <n v="124027812"/>
    <x v="37"/>
    <x v="308"/>
    <x v="187"/>
    <x v="2"/>
    <x v="3"/>
    <n v="0"/>
    <n v="2275"/>
    <x v="111"/>
    <n v="0"/>
    <x v="2"/>
    <x v="186"/>
    <x v="0"/>
  </r>
  <r>
    <n v="8"/>
    <x v="240"/>
    <n v="124027812"/>
    <x v="37"/>
    <x v="304"/>
    <x v="198"/>
    <x v="2"/>
    <x v="3"/>
    <n v="0"/>
    <n v="2100"/>
    <x v="111"/>
    <n v="0"/>
    <x v="2"/>
    <x v="197"/>
    <x v="0"/>
  </r>
  <r>
    <n v="7"/>
    <x v="238"/>
    <n v="124027812"/>
    <x v="37"/>
    <x v="306"/>
    <x v="196"/>
    <x v="2"/>
    <x v="3"/>
    <n v="0"/>
    <n v="1080"/>
    <x v="111"/>
    <n v="0"/>
    <x v="2"/>
    <x v="195"/>
    <x v="0"/>
  </r>
  <r>
    <n v="6"/>
    <x v="238"/>
    <n v="124027812"/>
    <x v="37"/>
    <x v="307"/>
    <x v="196"/>
    <x v="2"/>
    <x v="3"/>
    <n v="0"/>
    <n v="3375"/>
    <x v="111"/>
    <n v="0"/>
    <x v="2"/>
    <x v="195"/>
    <x v="0"/>
  </r>
  <r>
    <n v="5"/>
    <x v="241"/>
    <n v="124027812"/>
    <x v="37"/>
    <x v="310"/>
    <x v="199"/>
    <x v="2"/>
    <x v="3"/>
    <n v="0"/>
    <n v="2080"/>
    <x v="111"/>
    <n v="0"/>
    <x v="2"/>
    <x v="198"/>
    <x v="0"/>
  </r>
  <r>
    <n v="4"/>
    <x v="242"/>
    <n v="124027812"/>
    <x v="37"/>
    <x v="311"/>
    <x v="200"/>
    <x v="2"/>
    <x v="3"/>
    <n v="0"/>
    <n v="2700"/>
    <x v="111"/>
    <n v="0"/>
    <x v="2"/>
    <x v="199"/>
    <x v="0"/>
  </r>
  <r>
    <n v="3"/>
    <x v="243"/>
    <n v="124027812"/>
    <x v="37"/>
    <x v="312"/>
    <x v="201"/>
    <x v="2"/>
    <x v="3"/>
    <n v="0"/>
    <n v="2100"/>
    <x v="111"/>
    <n v="0"/>
    <x v="2"/>
    <x v="200"/>
    <x v="0"/>
  </r>
  <r>
    <n v="2"/>
    <x v="244"/>
    <n v="124027812"/>
    <x v="37"/>
    <x v="313"/>
    <x v="202"/>
    <x v="2"/>
    <x v="3"/>
    <n v="0"/>
    <n v="2100"/>
    <x v="111"/>
    <n v="0"/>
    <x v="2"/>
    <x v="201"/>
    <x v="0"/>
  </r>
  <r>
    <n v="1"/>
    <x v="245"/>
    <n v="124027812"/>
    <x v="37"/>
    <x v="314"/>
    <x v="203"/>
    <x v="2"/>
    <x v="3"/>
    <n v="0"/>
    <n v="2100"/>
    <x v="111"/>
    <n v="0"/>
    <x v="2"/>
    <x v="20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E29311-E965-4F38-8AB0-FB03B7F557D5}" name="TablaDinámica3" cacheId="1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32" firstHeaderRow="1" firstDataRow="1" firstDataCol="1" rowPageCount="1" colPageCount="1"/>
  <pivotFields count="15">
    <pivotField showAll="0"/>
    <pivotField axis="axisPage" numFmtId="165" multipleItemSelectionAllowed="1" showAll="0">
      <items count="247">
        <item x="227"/>
        <item x="207"/>
        <item x="206"/>
        <item x="172"/>
        <item x="245"/>
        <item x="244"/>
        <item x="171"/>
        <item x="243"/>
        <item x="242"/>
        <item x="241"/>
        <item x="205"/>
        <item x="170"/>
        <item x="225"/>
        <item x="231"/>
        <item x="230"/>
        <item x="238"/>
        <item x="229"/>
        <item x="240"/>
        <item x="202"/>
        <item x="200"/>
        <item x="201"/>
        <item x="219"/>
        <item x="234"/>
        <item x="187"/>
        <item x="204"/>
        <item x="169"/>
        <item x="232"/>
        <item x="228"/>
        <item x="226"/>
        <item x="237"/>
        <item x="235"/>
        <item x="220"/>
        <item x="224"/>
        <item x="203"/>
        <item x="212"/>
        <item x="186"/>
        <item x="233"/>
        <item x="221"/>
        <item x="209"/>
        <item x="168"/>
        <item x="236"/>
        <item x="195"/>
        <item x="239"/>
        <item x="216"/>
        <item x="215"/>
        <item x="222"/>
        <item x="223"/>
        <item x="208"/>
        <item x="192"/>
        <item x="214"/>
        <item x="213"/>
        <item x="199"/>
        <item x="217"/>
        <item x="211"/>
        <item x="218"/>
        <item x="197"/>
        <item x="210"/>
        <item x="167"/>
        <item x="198"/>
        <item x="176"/>
        <item x="146"/>
        <item x="194"/>
        <item x="196"/>
        <item x="193"/>
        <item x="174"/>
        <item x="179"/>
        <item x="185"/>
        <item x="184"/>
        <item x="190"/>
        <item x="183"/>
        <item x="182"/>
        <item x="163"/>
        <item x="189"/>
        <item x="173"/>
        <item x="191"/>
        <item x="166"/>
        <item x="162"/>
        <item x="188"/>
        <item x="180"/>
        <item x="181"/>
        <item x="177"/>
        <item x="175"/>
        <item x="164"/>
        <item x="178"/>
        <item x="159"/>
        <item x="154"/>
        <item x="165"/>
        <item x="158"/>
        <item x="152"/>
        <item x="143"/>
        <item x="142"/>
        <item x="160"/>
        <item x="150"/>
        <item x="141"/>
        <item x="151"/>
        <item x="161"/>
        <item x="147"/>
        <item x="148"/>
        <item x="149"/>
        <item x="153"/>
        <item x="140"/>
        <item x="155"/>
        <item x="139"/>
        <item x="156"/>
        <item x="157"/>
        <item x="129"/>
        <item x="144"/>
        <item x="137"/>
        <item x="145"/>
        <item x="112"/>
        <item x="110"/>
        <item x="133"/>
        <item x="132"/>
        <item x="134"/>
        <item x="131"/>
        <item x="118"/>
        <item x="135"/>
        <item x="127"/>
        <item x="136"/>
        <item x="130"/>
        <item x="138"/>
        <item x="81"/>
        <item x="128"/>
        <item x="125"/>
        <item x="126"/>
        <item x="113"/>
        <item x="114"/>
        <item x="97"/>
        <item x="115"/>
        <item x="116"/>
        <item x="117"/>
        <item x="119"/>
        <item x="111"/>
        <item x="95"/>
        <item x="109"/>
        <item x="120"/>
        <item x="121"/>
        <item x="80"/>
        <item x="122"/>
        <item x="123"/>
        <item x="124"/>
        <item x="78"/>
        <item x="104"/>
        <item x="94"/>
        <item x="105"/>
        <item x="106"/>
        <item x="107"/>
        <item x="90"/>
        <item x="108"/>
        <item x="98"/>
        <item x="96"/>
        <item x="83"/>
        <item x="91"/>
        <item x="79"/>
        <item x="84"/>
        <item x="92"/>
        <item x="93"/>
        <item x="99"/>
        <item x="100"/>
        <item x="101"/>
        <item x="89"/>
        <item x="102"/>
        <item x="103"/>
        <item x="75"/>
        <item x="72"/>
        <item x="77"/>
        <item x="76"/>
        <item x="69"/>
        <item x="82"/>
        <item x="62"/>
        <item x="85"/>
        <item x="86"/>
        <item x="87"/>
        <item x="88"/>
        <item x="73"/>
        <item x="71"/>
        <item x="61"/>
        <item x="70"/>
        <item x="74"/>
        <item x="65"/>
        <item x="48"/>
        <item x="64"/>
        <item x="68"/>
        <item x="30"/>
        <item x="58"/>
        <item x="67"/>
        <item x="63"/>
        <item x="66"/>
        <item x="60"/>
        <item x="59"/>
        <item x="55"/>
        <item x="19"/>
        <item x="56"/>
        <item x="57"/>
        <item x="46"/>
        <item x="53"/>
        <item x="54"/>
        <item x="52"/>
        <item x="50"/>
        <item x="51"/>
        <item x="49"/>
        <item x="44"/>
        <item x="45"/>
        <item x="47"/>
        <item x="43"/>
        <item x="26"/>
        <item x="41"/>
        <item x="42"/>
        <item x="40"/>
        <item x="36"/>
        <item x="29"/>
        <item x="37"/>
        <item x="38"/>
        <item x="39"/>
        <item x="24"/>
        <item x="34"/>
        <item x="35"/>
        <item x="20"/>
        <item x="32"/>
        <item x="23"/>
        <item x="21"/>
        <item x="33"/>
        <item x="22"/>
        <item x="25"/>
        <item x="13"/>
        <item x="27"/>
        <item x="28"/>
        <item x="31"/>
        <item x="14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0"/>
        <item x="18"/>
        <item t="default"/>
      </items>
    </pivotField>
    <pivotField showAll="0"/>
    <pivotField axis="axisRow" showAll="0" measureFilter="1" sortType="ascending">
      <items count="102">
        <item x="55"/>
        <item x="67"/>
        <item x="94"/>
        <item x="37"/>
        <item x="47"/>
        <item x="65"/>
        <item x="49"/>
        <item x="93"/>
        <item x="6"/>
        <item x="84"/>
        <item x="79"/>
        <item x="26"/>
        <item x="82"/>
        <item x="72"/>
        <item x="41"/>
        <item x="39"/>
        <item x="36"/>
        <item x="89"/>
        <item x="11"/>
        <item x="98"/>
        <item x="33"/>
        <item x="0"/>
        <item x="76"/>
        <item x="62"/>
        <item x="91"/>
        <item x="80"/>
        <item x="13"/>
        <item x="20"/>
        <item x="7"/>
        <item x="44"/>
        <item x="29"/>
        <item x="87"/>
        <item x="1"/>
        <item x="24"/>
        <item x="27"/>
        <item x="68"/>
        <item x="66"/>
        <item x="30"/>
        <item x="83"/>
        <item x="61"/>
        <item x="74"/>
        <item x="16"/>
        <item x="85"/>
        <item x="57"/>
        <item x="40"/>
        <item x="25"/>
        <item x="81"/>
        <item x="88"/>
        <item x="21"/>
        <item x="32"/>
        <item x="28"/>
        <item x="64"/>
        <item x="43"/>
        <item x="2"/>
        <item x="8"/>
        <item x="45"/>
        <item x="95"/>
        <item x="75"/>
        <item x="69"/>
        <item x="54"/>
        <item x="52"/>
        <item x="71"/>
        <item x="56"/>
        <item x="15"/>
        <item x="23"/>
        <item x="12"/>
        <item x="31"/>
        <item x="5"/>
        <item x="35"/>
        <item x="92"/>
        <item x="34"/>
        <item x="50"/>
        <item x="96"/>
        <item x="73"/>
        <item x="38"/>
        <item x="22"/>
        <item x="70"/>
        <item x="9"/>
        <item x="14"/>
        <item x="3"/>
        <item x="4"/>
        <item x="18"/>
        <item x="10"/>
        <item x="53"/>
        <item x="58"/>
        <item x="59"/>
        <item x="99"/>
        <item x="60"/>
        <item x="42"/>
        <item x="100"/>
        <item x="63"/>
        <item x="48"/>
        <item x="86"/>
        <item x="97"/>
        <item x="51"/>
        <item x="17"/>
        <item x="78"/>
        <item x="90"/>
        <item x="46"/>
        <item x="77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1">
    <i>
      <x v="8"/>
    </i>
    <i>
      <x v="11"/>
    </i>
    <i>
      <x v="14"/>
    </i>
    <i>
      <x v="21"/>
    </i>
    <i>
      <x v="27"/>
    </i>
    <i>
      <x v="30"/>
    </i>
    <i>
      <x v="32"/>
    </i>
    <i>
      <x v="33"/>
    </i>
    <i>
      <x v="34"/>
    </i>
    <i>
      <x v="37"/>
    </i>
    <i>
      <x v="45"/>
    </i>
    <i>
      <x v="49"/>
    </i>
    <i>
      <x v="50"/>
    </i>
    <i>
      <x v="64"/>
    </i>
    <i>
      <x v="65"/>
    </i>
    <i>
      <x v="66"/>
    </i>
    <i>
      <x v="75"/>
    </i>
    <i>
      <x v="79"/>
    </i>
    <i>
      <x v="80"/>
    </i>
    <i>
      <x v="88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6"/>
  </dataFields>
  <formats count="17">
    <format dxfId="39">
      <pivotArea dataOnly="0" labelOnly="1" outline="0" axis="axisValues" fieldPosition="0"/>
    </format>
    <format dxfId="40">
      <pivotArea field="3" type="button" dataOnly="0" labelOnly="1" outline="0" axis="axisRow" fieldPosition="0"/>
    </format>
    <format dxfId="41">
      <pivotArea type="all" dataOnly="0" outline="0" fieldPosition="0"/>
    </format>
    <format dxfId="42">
      <pivotArea outline="0" collapsedLevelsAreSubtotals="1" fieldPosition="0"/>
    </format>
    <format dxfId="43">
      <pivotArea field="3" type="button" dataOnly="0" labelOnly="1" outline="0" axis="axisRow" fieldPosition="0"/>
    </format>
    <format dxfId="44">
      <pivotArea dataOnly="0" labelOnly="1" fieldPosition="0">
        <references count="1">
          <reference field="3" count="0"/>
        </references>
      </pivotArea>
    </format>
    <format dxfId="45">
      <pivotArea dataOnly="0" labelOnly="1" grandRow="1" outline="0" fieldPosition="0"/>
    </format>
    <format dxfId="46">
      <pivotArea dataOnly="0" labelOnly="1" outline="0" axis="axisValues" fieldPosition="0"/>
    </format>
    <format dxfId="47">
      <pivotArea outline="0" fieldPosition="0">
        <references count="1">
          <reference field="4294967294" count="1">
            <x v="0"/>
          </reference>
        </references>
      </pivotArea>
    </format>
    <format dxfId="48">
      <pivotArea field="3" type="button" dataOnly="0" labelOnly="1" outline="0" axis="axisRow" fieldPosition="0"/>
    </format>
    <format dxfId="49">
      <pivotArea dataOnly="0" labelOnly="1" outline="0" axis="axisValues" fieldPosition="0"/>
    </format>
    <format dxfId="50">
      <pivotArea collapsedLevelsAreSubtotals="1" fieldPosition="0">
        <references count="1">
          <reference field="3" count="5">
            <x v="29"/>
            <x v="52"/>
            <x v="53"/>
            <x v="55"/>
            <x v="68"/>
          </reference>
        </references>
      </pivotArea>
    </format>
    <format dxfId="51">
      <pivotArea dataOnly="0" labelOnly="1" fieldPosition="0">
        <references count="1">
          <reference field="3" count="1">
            <x v="52"/>
          </reference>
        </references>
      </pivotArea>
    </format>
    <format dxfId="52">
      <pivotArea dataOnly="0" labelOnly="1" fieldPosition="0">
        <references count="1">
          <reference field="3" count="1">
            <x v="29"/>
          </reference>
        </references>
      </pivotArea>
    </format>
    <format dxfId="53">
      <pivotArea collapsedLevelsAreSubtotals="1" fieldPosition="0">
        <references count="1">
          <reference field="3" count="1">
            <x v="52"/>
          </reference>
        </references>
      </pivotArea>
    </format>
    <format dxfId="54">
      <pivotArea collapsedLevelsAreSubtotals="1" fieldPosition="0">
        <references count="1">
          <reference field="3" count="1">
            <x v="29"/>
          </reference>
        </references>
      </pivotArea>
    </format>
    <format dxfId="55">
      <pivotArea collapsedLevelsAreSubtotals="1" fieldPosition="0">
        <references count="1">
          <reference field="3" count="2">
            <x v="55"/>
            <x v="68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ECA900-4E79-4317-A632-66ECC8EC41EE}" name="TablaDinámica1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0:I61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246">
        <item x="10"/>
        <item x="11"/>
        <item x="7"/>
        <item x="2"/>
        <item x="16"/>
        <item x="3"/>
        <item x="17"/>
        <item x="18"/>
        <item x="15"/>
        <item x="5"/>
        <item x="0"/>
        <item x="1"/>
        <item x="6"/>
        <item x="14"/>
        <item x="4"/>
        <item x="9"/>
        <item x="12"/>
        <item x="8"/>
        <item x="20"/>
        <item x="13"/>
        <item x="23"/>
        <item x="33"/>
        <item x="32"/>
        <item x="21"/>
        <item x="34"/>
        <item x="35"/>
        <item x="36"/>
        <item x="27"/>
        <item x="22"/>
        <item x="37"/>
        <item x="39"/>
        <item x="24"/>
        <item x="41"/>
        <item x="42"/>
        <item x="25"/>
        <item x="26"/>
        <item x="28"/>
        <item x="38"/>
        <item x="29"/>
        <item x="54"/>
        <item x="53"/>
        <item x="19"/>
        <item x="45"/>
        <item x="46"/>
        <item x="49"/>
        <item x="44"/>
        <item x="31"/>
        <item x="56"/>
        <item x="50"/>
        <item x="59"/>
        <item x="40"/>
        <item x="43"/>
        <item x="55"/>
        <item x="52"/>
        <item x="30"/>
        <item x="48"/>
        <item x="47"/>
        <item x="63"/>
        <item x="64"/>
        <item x="51"/>
        <item x="65"/>
        <item x="60"/>
        <item x="58"/>
        <item x="66"/>
        <item x="67"/>
        <item x="57"/>
        <item x="62"/>
        <item x="71"/>
        <item x="61"/>
        <item x="70"/>
        <item x="74"/>
        <item x="69"/>
        <item x="75"/>
        <item x="72"/>
        <item x="68"/>
        <item x="77"/>
        <item x="85"/>
        <item x="76"/>
        <item x="86"/>
        <item x="87"/>
        <item x="88"/>
        <item x="82"/>
        <item x="73"/>
        <item x="83"/>
        <item x="89"/>
        <item x="79"/>
        <item x="84"/>
        <item x="103"/>
        <item x="78"/>
        <item x="93"/>
        <item x="107"/>
        <item x="91"/>
        <item x="102"/>
        <item x="104"/>
        <item x="92"/>
        <item x="108"/>
        <item x="90"/>
        <item x="94"/>
        <item x="96"/>
        <item x="105"/>
        <item x="98"/>
        <item x="106"/>
        <item x="99"/>
        <item x="100"/>
        <item x="101"/>
        <item x="80"/>
        <item x="95"/>
        <item x="113"/>
        <item x="115"/>
        <item x="109"/>
        <item x="97"/>
        <item x="116"/>
        <item x="117"/>
        <item x="119"/>
        <item x="120"/>
        <item x="122"/>
        <item x="123"/>
        <item x="124"/>
        <item x="121"/>
        <item x="114"/>
        <item x="111"/>
        <item x="125"/>
        <item x="81"/>
        <item x="126"/>
        <item x="133"/>
        <item x="132"/>
        <item x="138"/>
        <item x="134"/>
        <item x="110"/>
        <item x="112"/>
        <item x="118"/>
        <item x="131"/>
        <item x="135"/>
        <item x="127"/>
        <item x="144"/>
        <item x="128"/>
        <item x="137"/>
        <item x="145"/>
        <item x="129"/>
        <item x="130"/>
        <item x="147"/>
        <item x="148"/>
        <item x="157"/>
        <item x="156"/>
        <item x="149"/>
        <item x="140"/>
        <item x="136"/>
        <item x="150"/>
        <item x="141"/>
        <item x="161"/>
        <item x="142"/>
        <item x="151"/>
        <item x="160"/>
        <item x="152"/>
        <item x="143"/>
        <item x="158"/>
        <item x="165"/>
        <item x="153"/>
        <item x="139"/>
        <item x="154"/>
        <item x="159"/>
        <item x="178"/>
        <item x="155"/>
        <item x="164"/>
        <item x="175"/>
        <item x="177"/>
        <item x="181"/>
        <item x="180"/>
        <item x="188"/>
        <item x="162"/>
        <item x="166"/>
        <item x="191"/>
        <item x="173"/>
        <item x="189"/>
        <item x="163"/>
        <item x="182"/>
        <item x="183"/>
        <item x="190"/>
        <item x="184"/>
        <item x="185"/>
        <item x="179"/>
        <item x="174"/>
        <item x="193"/>
        <item x="196"/>
        <item x="194"/>
        <item x="146"/>
        <item x="176"/>
        <item x="198"/>
        <item x="167"/>
        <item x="210"/>
        <item x="197"/>
        <item x="218"/>
        <item x="211"/>
        <item x="217"/>
        <item x="199"/>
        <item x="213"/>
        <item x="214"/>
        <item x="192"/>
        <item x="208"/>
        <item x="223"/>
        <item x="222"/>
        <item x="215"/>
        <item x="216"/>
        <item x="239"/>
        <item x="195"/>
        <item x="236"/>
        <item x="168"/>
        <item x="209"/>
        <item x="221"/>
        <item x="233"/>
        <item x="186"/>
        <item x="212"/>
        <item x="203"/>
        <item x="224"/>
        <item x="220"/>
        <item x="235"/>
        <item x="237"/>
        <item x="226"/>
        <item x="228"/>
        <item x="232"/>
        <item x="169"/>
        <item x="204"/>
        <item x="187"/>
        <item x="234"/>
        <item x="219"/>
        <item x="201"/>
        <item x="200"/>
        <item x="202"/>
        <item x="240"/>
        <item x="229"/>
        <item x="238"/>
        <item x="230"/>
        <item x="231"/>
        <item x="225"/>
        <item x="170"/>
        <item x="205"/>
        <item x="241"/>
        <item x="242"/>
        <item x="243"/>
        <item x="171"/>
        <item x="244"/>
        <item x="245"/>
        <item x="172"/>
        <item x="206"/>
        <item x="207"/>
        <item x="2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02">
        <item x="55"/>
        <item x="67"/>
        <item x="94"/>
        <item x="37"/>
        <item x="47"/>
        <item x="65"/>
        <item x="49"/>
        <item x="93"/>
        <item x="6"/>
        <item x="84"/>
        <item x="79"/>
        <item x="26"/>
        <item x="82"/>
        <item x="72"/>
        <item x="41"/>
        <item x="39"/>
        <item x="36"/>
        <item x="89"/>
        <item x="11"/>
        <item x="98"/>
        <item x="33"/>
        <item x="0"/>
        <item x="76"/>
        <item x="62"/>
        <item x="91"/>
        <item x="80"/>
        <item x="13"/>
        <item x="20"/>
        <item x="7"/>
        <item x="44"/>
        <item x="29"/>
        <item x="87"/>
        <item x="1"/>
        <item x="24"/>
        <item x="27"/>
        <item x="68"/>
        <item x="66"/>
        <item x="30"/>
        <item x="83"/>
        <item x="61"/>
        <item x="74"/>
        <item x="16"/>
        <item x="85"/>
        <item x="57"/>
        <item x="40"/>
        <item x="25"/>
        <item x="81"/>
        <item x="88"/>
        <item x="21"/>
        <item x="32"/>
        <item x="28"/>
        <item x="64"/>
        <item x="43"/>
        <item x="2"/>
        <item x="8"/>
        <item x="45"/>
        <item x="95"/>
        <item x="75"/>
        <item x="69"/>
        <item x="54"/>
        <item x="52"/>
        <item x="71"/>
        <item x="56"/>
        <item x="15"/>
        <item x="23"/>
        <item x="12"/>
        <item x="31"/>
        <item x="5"/>
        <item x="35"/>
        <item x="92"/>
        <item x="34"/>
        <item x="50"/>
        <item x="96"/>
        <item x="73"/>
        <item x="38"/>
        <item x="22"/>
        <item x="70"/>
        <item x="9"/>
        <item x="14"/>
        <item x="3"/>
        <item x="4"/>
        <item x="18"/>
        <item x="10"/>
        <item x="53"/>
        <item x="58"/>
        <item x="59"/>
        <item x="99"/>
        <item x="60"/>
        <item x="42"/>
        <item x="100"/>
        <item x="63"/>
        <item x="48"/>
        <item x="86"/>
        <item x="97"/>
        <item x="51"/>
        <item x="17"/>
        <item x="78"/>
        <item x="90"/>
        <item x="46"/>
        <item x="77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6">
        <item x="314"/>
        <item x="234"/>
        <item x="308"/>
        <item x="304"/>
        <item x="306"/>
        <item x="307"/>
        <item x="310"/>
        <item x="311"/>
        <item x="312"/>
        <item x="313"/>
        <item x="233"/>
        <item x="300"/>
        <item x="301"/>
        <item x="214"/>
        <item x="305"/>
        <item x="375"/>
        <item x="374"/>
        <item x="373"/>
        <item x="376"/>
        <item x="381"/>
        <item x="382"/>
        <item x="383"/>
        <item x="384"/>
        <item x="385"/>
        <item x="356"/>
        <item x="355"/>
        <item x="367"/>
        <item x="327"/>
        <item x="377"/>
        <item x="368"/>
        <item x="338"/>
        <item x="362"/>
        <item x="360"/>
        <item x="361"/>
        <item x="359"/>
        <item x="363"/>
        <item x="364"/>
        <item x="365"/>
        <item x="251"/>
        <item x="371"/>
        <item x="380"/>
        <item x="379"/>
        <item x="354"/>
        <item x="378"/>
        <item x="369"/>
        <item x="357"/>
        <item x="358"/>
        <item x="349"/>
        <item x="350"/>
        <item x="337"/>
        <item x="342"/>
        <item x="344"/>
        <item x="345"/>
        <item x="343"/>
        <item x="250"/>
        <item x="341"/>
        <item x="334"/>
        <item x="346"/>
        <item x="336"/>
        <item x="335"/>
        <item x="230"/>
        <item x="231"/>
        <item x="232"/>
        <item x="370"/>
        <item x="372"/>
        <item x="366"/>
        <item x="309"/>
        <item x="302"/>
        <item x="303"/>
        <item x="315"/>
        <item x="316"/>
        <item x="323"/>
        <item x="353"/>
        <item x="328"/>
        <item x="332"/>
        <item x="339"/>
        <item x="340"/>
        <item x="88"/>
        <item x="351"/>
        <item x="352"/>
        <item x="292"/>
        <item x="317"/>
        <item x="347"/>
        <item x="348"/>
        <item x="278"/>
        <item x="227"/>
        <item x="225"/>
        <item x="226"/>
        <item x="228"/>
        <item x="229"/>
        <item x="318"/>
        <item x="325"/>
        <item x="273"/>
        <item x="266"/>
        <item x="177"/>
        <item x="279"/>
        <item x="280"/>
        <item x="291"/>
        <item x="290"/>
        <item x="285"/>
        <item x="288"/>
        <item x="289"/>
        <item x="286"/>
        <item x="287"/>
        <item x="221"/>
        <item x="126"/>
        <item x="222"/>
        <item x="223"/>
        <item x="224"/>
        <item x="333"/>
        <item x="330"/>
        <item x="268"/>
        <item x="267"/>
        <item x="329"/>
        <item x="324"/>
        <item x="319"/>
        <item x="320"/>
        <item x="321"/>
        <item x="322"/>
        <item x="326"/>
        <item x="331"/>
        <item x="293"/>
        <item x="294"/>
        <item x="295"/>
        <item x="296"/>
        <item x="297"/>
        <item x="298"/>
        <item x="299"/>
        <item x="263"/>
        <item x="274"/>
        <item x="94"/>
        <item x="272"/>
        <item x="275"/>
        <item x="269"/>
        <item x="271"/>
        <item x="244"/>
        <item x="253"/>
        <item x="254"/>
        <item x="191"/>
        <item x="252"/>
        <item x="261"/>
        <item x="256"/>
        <item x="255"/>
        <item x="247"/>
        <item x="248"/>
        <item x="249"/>
        <item x="270"/>
        <item x="265"/>
        <item x="264"/>
        <item x="246"/>
        <item x="276"/>
        <item x="277"/>
        <item x="281"/>
        <item x="282"/>
        <item x="283"/>
        <item x="284"/>
        <item x="17"/>
        <item x="257"/>
        <item x="259"/>
        <item x="260"/>
        <item x="258"/>
        <item x="242"/>
        <item x="199"/>
        <item x="239"/>
        <item x="245"/>
        <item x="241"/>
        <item x="240"/>
        <item x="162"/>
        <item x="243"/>
        <item x="190"/>
        <item x="215"/>
        <item x="216"/>
        <item x="217"/>
        <item x="218"/>
        <item x="219"/>
        <item x="220"/>
        <item x="236"/>
        <item x="237"/>
        <item x="262"/>
        <item x="196"/>
        <item x="202"/>
        <item x="206"/>
        <item x="238"/>
        <item x="204"/>
        <item x="197"/>
        <item x="209"/>
        <item x="210"/>
        <item x="211"/>
        <item x="212"/>
        <item x="205"/>
        <item x="198"/>
        <item x="144"/>
        <item x="145"/>
        <item x="146"/>
        <item x="203"/>
        <item x="207"/>
        <item x="208"/>
        <item x="200"/>
        <item x="201"/>
        <item x="213"/>
        <item x="235"/>
        <item x="138"/>
        <item x="140"/>
        <item x="141"/>
        <item x="142"/>
        <item x="143"/>
        <item x="167"/>
        <item x="178"/>
        <item x="175"/>
        <item x="176"/>
        <item x="189"/>
        <item x="180"/>
        <item x="187"/>
        <item x="186"/>
        <item x="130"/>
        <item x="163"/>
        <item x="169"/>
        <item x="194"/>
        <item x="193"/>
        <item x="195"/>
        <item x="173"/>
        <item x="164"/>
        <item x="192"/>
        <item x="165"/>
        <item x="133"/>
        <item x="134"/>
        <item x="135"/>
        <item x="136"/>
        <item x="137"/>
        <item x="160"/>
        <item x="149"/>
        <item x="170"/>
        <item x="168"/>
        <item x="166"/>
        <item x="161"/>
        <item x="158"/>
        <item x="159"/>
        <item x="139"/>
        <item x="132"/>
        <item x="171"/>
        <item x="172"/>
        <item x="179"/>
        <item x="128"/>
        <item x="129"/>
        <item x="174"/>
        <item x="181"/>
        <item x="182"/>
        <item x="183"/>
        <item x="184"/>
        <item x="185"/>
        <item x="188"/>
        <item x="131"/>
        <item x="123"/>
        <item x="124"/>
        <item x="147"/>
        <item x="127"/>
        <item x="119"/>
        <item x="148"/>
        <item x="125"/>
        <item x="117"/>
        <item x="150"/>
        <item x="151"/>
        <item x="152"/>
        <item x="153"/>
        <item x="154"/>
        <item x="155"/>
        <item x="156"/>
        <item x="157"/>
        <item x="96"/>
        <item x="104"/>
        <item x="103"/>
        <item x="67"/>
        <item x="68"/>
        <item x="69"/>
        <item x="110"/>
        <item x="106"/>
        <item x="120"/>
        <item x="105"/>
        <item x="113"/>
        <item x="111"/>
        <item x="12"/>
        <item x="112"/>
        <item x="121"/>
        <item x="108"/>
        <item x="116"/>
        <item x="114"/>
        <item x="115"/>
        <item x="109"/>
        <item x="118"/>
        <item x="122"/>
        <item x="107"/>
        <item x="65"/>
        <item x="66"/>
        <item x="95"/>
        <item x="97"/>
        <item x="98"/>
        <item x="27"/>
        <item x="25"/>
        <item x="26"/>
        <item x="24"/>
        <item x="86"/>
        <item x="85"/>
        <item x="61"/>
        <item x="62"/>
        <item x="63"/>
        <item x="64"/>
        <item x="102"/>
        <item x="101"/>
        <item x="99"/>
        <item x="82"/>
        <item x="23"/>
        <item x="22"/>
        <item x="57"/>
        <item x="70"/>
        <item x="71"/>
        <item x="83"/>
        <item x="84"/>
        <item x="73"/>
        <item x="30"/>
        <item x="29"/>
        <item x="34"/>
        <item x="59"/>
        <item x="56"/>
        <item x="100"/>
        <item x="55"/>
        <item x="58"/>
        <item x="80"/>
        <item x="72"/>
        <item x="74"/>
        <item x="75"/>
        <item x="76"/>
        <item x="77"/>
        <item x="78"/>
        <item x="79"/>
        <item x="20"/>
        <item x="32"/>
        <item x="60"/>
        <item x="35"/>
        <item x="33"/>
        <item x="19"/>
        <item x="93"/>
        <item x="21"/>
        <item x="31"/>
        <item x="14"/>
        <item x="18"/>
        <item x="15"/>
        <item x="16"/>
        <item x="13"/>
        <item x="90"/>
        <item x="91"/>
        <item x="92"/>
        <item x="10"/>
        <item x="11"/>
        <item x="81"/>
        <item x="5"/>
        <item x="87"/>
        <item x="89"/>
        <item x="37"/>
        <item x="3"/>
        <item x="1"/>
        <item x="2"/>
        <item x="0"/>
        <item x="4"/>
        <item x="6"/>
        <item x="7"/>
        <item x="8"/>
        <item x="9"/>
        <item x="28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4">
        <item x="203"/>
        <item x="197"/>
        <item x="187"/>
        <item x="198"/>
        <item x="196"/>
        <item x="199"/>
        <item x="200"/>
        <item x="201"/>
        <item x="202"/>
        <item x="0"/>
        <item x="155"/>
        <item x="176"/>
        <item x="192"/>
        <item x="190"/>
        <item x="191"/>
        <item x="193"/>
        <item x="194"/>
        <item x="170"/>
        <item x="195"/>
        <item x="147"/>
        <item x="72"/>
        <item x="182"/>
        <item x="183"/>
        <item x="184"/>
        <item x="185"/>
        <item x="186"/>
        <item x="188"/>
        <item x="189"/>
        <item x="180"/>
        <item x="181"/>
        <item x="175"/>
        <item x="130"/>
        <item x="177"/>
        <item x="178"/>
        <item x="179"/>
        <item x="169"/>
        <item x="173"/>
        <item x="174"/>
        <item x="172"/>
        <item x="168"/>
        <item x="139"/>
        <item x="154"/>
        <item x="171"/>
        <item x="167"/>
        <item x="148"/>
        <item x="166"/>
        <item x="162"/>
        <item x="161"/>
        <item x="163"/>
        <item x="164"/>
        <item x="165"/>
        <item x="160"/>
        <item x="110"/>
        <item x="159"/>
        <item x="125"/>
        <item x="157"/>
        <item x="158"/>
        <item x="156"/>
        <item x="136"/>
        <item x="135"/>
        <item x="152"/>
        <item x="153"/>
        <item x="137"/>
        <item x="143"/>
        <item x="128"/>
        <item x="119"/>
        <item x="140"/>
        <item x="138"/>
        <item x="149"/>
        <item x="144"/>
        <item x="150"/>
        <item x="151"/>
        <item x="141"/>
        <item x="124"/>
        <item x="142"/>
        <item x="145"/>
        <item x="146"/>
        <item x="129"/>
        <item x="131"/>
        <item x="132"/>
        <item x="133"/>
        <item x="134"/>
        <item x="127"/>
        <item x="123"/>
        <item x="126"/>
        <item x="115"/>
        <item x="104"/>
        <item x="116"/>
        <item x="117"/>
        <item x="118"/>
        <item x="102"/>
        <item x="120"/>
        <item x="121"/>
        <item x="122"/>
        <item x="103"/>
        <item x="111"/>
        <item x="112"/>
        <item x="105"/>
        <item x="101"/>
        <item x="113"/>
        <item x="114"/>
        <item x="92"/>
        <item x="107"/>
        <item x="108"/>
        <item x="109"/>
        <item x="106"/>
        <item x="99"/>
        <item x="100"/>
        <item x="96"/>
        <item x="95"/>
        <item x="97"/>
        <item x="98"/>
        <item x="85"/>
        <item x="59"/>
        <item x="90"/>
        <item x="91"/>
        <item x="77"/>
        <item x="93"/>
        <item x="94"/>
        <item x="79"/>
        <item x="80"/>
        <item x="63"/>
        <item x="75"/>
        <item x="81"/>
        <item x="82"/>
        <item x="83"/>
        <item x="58"/>
        <item x="84"/>
        <item x="64"/>
        <item x="86"/>
        <item x="87"/>
        <item x="88"/>
        <item x="89"/>
        <item x="76"/>
        <item x="57"/>
        <item x="67"/>
        <item x="68"/>
        <item x="69"/>
        <item x="70"/>
        <item x="71"/>
        <item x="60"/>
        <item x="73"/>
        <item x="74"/>
        <item x="78"/>
        <item x="61"/>
        <item x="56"/>
        <item x="62"/>
        <item x="65"/>
        <item x="66"/>
        <item x="50"/>
        <item x="40"/>
        <item x="47"/>
        <item x="54"/>
        <item x="55"/>
        <item x="52"/>
        <item x="43"/>
        <item x="53"/>
        <item x="48"/>
        <item x="49"/>
        <item x="51"/>
        <item x="46"/>
        <item x="45"/>
        <item x="44"/>
        <item x="38"/>
        <item x="39"/>
        <item x="26"/>
        <item x="35"/>
        <item x="41"/>
        <item x="42"/>
        <item x="36"/>
        <item x="37"/>
        <item x="27"/>
        <item x="32"/>
        <item x="33"/>
        <item x="34"/>
        <item x="17"/>
        <item x="30"/>
        <item x="31"/>
        <item x="29"/>
        <item x="3"/>
        <item x="23"/>
        <item x="24"/>
        <item x="25"/>
        <item x="28"/>
        <item x="21"/>
        <item x="22"/>
        <item x="16"/>
        <item x="18"/>
        <item x="19"/>
        <item x="10"/>
        <item x="20"/>
        <item x="12"/>
        <item x="13"/>
        <item x="14"/>
        <item x="15"/>
        <item x="6"/>
        <item x="11"/>
        <item x="1"/>
        <item x="2"/>
        <item x="4"/>
        <item x="5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49">
        <item x="111"/>
        <item x="445"/>
        <item x="446"/>
        <item x="447"/>
        <item x="432"/>
        <item x="442"/>
        <item x="96"/>
        <item x="443"/>
        <item x="444"/>
        <item x="437"/>
        <item x="438"/>
        <item x="439"/>
        <item x="440"/>
        <item x="441"/>
        <item x="179"/>
        <item x="58"/>
        <item x="427"/>
        <item x="403"/>
        <item x="270"/>
        <item x="264"/>
        <item x="435"/>
        <item x="436"/>
        <item x="434"/>
        <item x="433"/>
        <item x="431"/>
        <item x="297"/>
        <item x="430"/>
        <item x="429"/>
        <item x="425"/>
        <item x="428"/>
        <item x="423"/>
        <item x="419"/>
        <item x="420"/>
        <item x="167"/>
        <item x="421"/>
        <item x="422"/>
        <item x="424"/>
        <item x="426"/>
        <item x="417"/>
        <item x="418"/>
        <item x="413"/>
        <item x="414"/>
        <item x="415"/>
        <item x="416"/>
        <item x="412"/>
        <item x="402"/>
        <item x="410"/>
        <item x="370"/>
        <item x="411"/>
        <item x="408"/>
        <item x="409"/>
        <item x="399"/>
        <item x="400"/>
        <item x="401"/>
        <item x="404"/>
        <item x="405"/>
        <item x="406"/>
        <item x="407"/>
        <item x="390"/>
        <item x="391"/>
        <item x="392"/>
        <item x="393"/>
        <item x="42"/>
        <item x="394"/>
        <item x="395"/>
        <item x="396"/>
        <item x="398"/>
        <item x="389"/>
        <item x="388"/>
        <item x="387"/>
        <item x="384"/>
        <item x="385"/>
        <item x="386"/>
        <item x="57"/>
        <item x="379"/>
        <item x="380"/>
        <item x="381"/>
        <item x="382"/>
        <item x="383"/>
        <item x="372"/>
        <item x="373"/>
        <item x="36"/>
        <item x="374"/>
        <item x="375"/>
        <item x="376"/>
        <item x="377"/>
        <item x="378"/>
        <item x="364"/>
        <item x="397"/>
        <item x="358"/>
        <item x="359"/>
        <item x="360"/>
        <item x="361"/>
        <item x="362"/>
        <item x="365"/>
        <item x="366"/>
        <item x="367"/>
        <item x="368"/>
        <item x="369"/>
        <item x="371"/>
        <item x="354"/>
        <item x="355"/>
        <item x="351"/>
        <item x="352"/>
        <item x="63"/>
        <item x="349"/>
        <item x="350"/>
        <item x="312"/>
        <item x="347"/>
        <item x="348"/>
        <item x="346"/>
        <item x="345"/>
        <item x="342"/>
        <item x="343"/>
        <item x="344"/>
        <item x="335"/>
        <item x="336"/>
        <item x="26"/>
        <item x="337"/>
        <item x="338"/>
        <item x="339"/>
        <item x="340"/>
        <item x="341"/>
        <item x="12"/>
        <item x="313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66"/>
        <item x="356"/>
        <item x="357"/>
        <item x="363"/>
        <item x="353"/>
        <item x="310"/>
        <item x="311"/>
        <item x="304"/>
        <item x="305"/>
        <item x="306"/>
        <item x="307"/>
        <item x="308"/>
        <item x="309"/>
        <item x="303"/>
        <item x="302"/>
        <item x="301"/>
        <item x="280"/>
        <item x="281"/>
        <item x="282"/>
        <item x="283"/>
        <item x="284"/>
        <item x="285"/>
        <item x="286"/>
        <item x="287"/>
        <item x="127"/>
        <item x="165"/>
        <item x="288"/>
        <item x="289"/>
        <item x="290"/>
        <item x="291"/>
        <item x="292"/>
        <item x="293"/>
        <item x="132"/>
        <item x="294"/>
        <item x="295"/>
        <item x="296"/>
        <item x="298"/>
        <item x="299"/>
        <item x="300"/>
        <item x="279"/>
        <item x="254"/>
        <item x="278"/>
        <item x="273"/>
        <item x="274"/>
        <item x="275"/>
        <item x="27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71"/>
        <item x="272"/>
        <item x="277"/>
        <item x="317"/>
        <item x="236"/>
        <item x="228"/>
        <item x="229"/>
        <item x="230"/>
        <item x="231"/>
        <item x="232"/>
        <item x="177"/>
        <item x="233"/>
        <item x="234"/>
        <item x="235"/>
        <item x="26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190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8"/>
        <item x="169"/>
        <item x="170"/>
        <item x="171"/>
        <item x="172"/>
        <item x="173"/>
        <item x="174"/>
        <item x="175"/>
        <item x="176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48"/>
        <item x="147"/>
        <item x="126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22"/>
        <item x="123"/>
        <item x="124"/>
        <item x="125"/>
        <item x="119"/>
        <item x="120"/>
        <item x="121"/>
        <item x="118"/>
        <item x="334"/>
        <item x="115"/>
        <item x="116"/>
        <item x="117"/>
        <item x="112"/>
        <item x="113"/>
        <item x="114"/>
        <item x="110"/>
        <item x="109"/>
        <item x="108"/>
        <item x="107"/>
        <item x="98"/>
        <item x="99"/>
        <item x="100"/>
        <item x="101"/>
        <item x="102"/>
        <item x="103"/>
        <item x="104"/>
        <item x="105"/>
        <item x="106"/>
        <item x="95"/>
        <item x="97"/>
        <item x="93"/>
        <item x="94"/>
        <item x="92"/>
        <item x="91"/>
        <item x="89"/>
        <item x="90"/>
        <item x="88"/>
        <item x="87"/>
        <item x="86"/>
        <item x="83"/>
        <item x="84"/>
        <item x="85"/>
        <item x="81"/>
        <item x="82"/>
        <item x="78"/>
        <item x="79"/>
        <item x="80"/>
        <item x="76"/>
        <item x="77"/>
        <item x="73"/>
        <item x="74"/>
        <item x="75"/>
        <item x="71"/>
        <item x="72"/>
        <item x="65"/>
        <item x="67"/>
        <item x="68"/>
        <item x="69"/>
        <item x="70"/>
        <item x="64"/>
        <item x="56"/>
        <item x="59"/>
        <item x="60"/>
        <item x="61"/>
        <item x="62"/>
        <item x="45"/>
        <item x="46"/>
        <item x="47"/>
        <item x="48"/>
        <item x="49"/>
        <item x="50"/>
        <item x="51"/>
        <item x="52"/>
        <item x="53"/>
        <item x="54"/>
        <item x="55"/>
        <item x="35"/>
        <item x="37"/>
        <item x="38"/>
        <item x="39"/>
        <item x="40"/>
        <item x="41"/>
        <item x="43"/>
        <item x="44"/>
        <item x="32"/>
        <item x="33"/>
        <item x="34"/>
        <item x="3"/>
        <item x="2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3">
        <item x="164"/>
        <item x="163"/>
        <item x="133"/>
        <item x="202"/>
        <item x="201"/>
        <item x="132"/>
        <item x="200"/>
        <item x="199"/>
        <item x="198"/>
        <item x="162"/>
        <item x="131"/>
        <item x="183"/>
        <item x="187"/>
        <item x="186"/>
        <item x="195"/>
        <item x="185"/>
        <item x="197"/>
        <item x="160"/>
        <item x="184"/>
        <item x="174"/>
        <item x="182"/>
        <item x="190"/>
        <item x="147"/>
        <item x="161"/>
        <item x="130"/>
        <item x="181"/>
        <item x="192"/>
        <item x="188"/>
        <item x="180"/>
        <item x="193"/>
        <item x="194"/>
        <item x="191"/>
        <item x="175"/>
        <item x="179"/>
        <item x="166"/>
        <item x="146"/>
        <item x="196"/>
        <item x="189"/>
        <item x="176"/>
        <item x="165"/>
        <item x="129"/>
        <item x="154"/>
        <item x="169"/>
        <item x="170"/>
        <item x="177"/>
        <item x="178"/>
        <item x="168"/>
        <item x="153"/>
        <item x="173"/>
        <item x="159"/>
        <item x="171"/>
        <item x="167"/>
        <item x="172"/>
        <item x="157"/>
        <item x="128"/>
        <item x="158"/>
        <item x="136"/>
        <item x="109"/>
        <item x="156"/>
        <item x="135"/>
        <item x="138"/>
        <item x="145"/>
        <item x="144"/>
        <item x="125"/>
        <item x="152"/>
        <item x="143"/>
        <item x="142"/>
        <item x="124"/>
        <item x="151"/>
        <item x="134"/>
        <item x="141"/>
        <item x="127"/>
        <item x="123"/>
        <item x="116"/>
        <item x="150"/>
        <item x="149"/>
        <item x="140"/>
        <item x="122"/>
        <item x="139"/>
        <item x="115"/>
        <item x="148"/>
        <item x="111"/>
        <item x="137"/>
        <item x="117"/>
        <item x="110"/>
        <item x="99"/>
        <item x="104"/>
        <item x="126"/>
        <item x="103"/>
        <item x="114"/>
        <item x="118"/>
        <item x="119"/>
        <item x="102"/>
        <item x="155"/>
        <item x="121"/>
        <item x="101"/>
        <item x="120"/>
        <item x="95"/>
        <item x="100"/>
        <item x="112"/>
        <item x="113"/>
        <item x="98"/>
        <item x="93"/>
        <item x="91"/>
        <item x="108"/>
        <item x="107"/>
        <item x="90"/>
        <item x="106"/>
        <item x="89"/>
        <item x="79"/>
        <item x="105"/>
        <item x="84"/>
        <item x="75"/>
        <item x="96"/>
        <item x="97"/>
        <item x="94"/>
        <item x="92"/>
        <item x="88"/>
        <item x="58"/>
        <item x="87"/>
        <item x="76"/>
        <item x="78"/>
        <item x="82"/>
        <item x="86"/>
        <item x="85"/>
        <item x="83"/>
        <item x="81"/>
        <item x="80"/>
        <item x="63"/>
        <item x="74"/>
        <item x="77"/>
        <item x="62"/>
        <item x="57"/>
        <item x="69"/>
        <item x="72"/>
        <item x="68"/>
        <item x="73"/>
        <item x="67"/>
        <item x="59"/>
        <item x="71"/>
        <item x="61"/>
        <item x="66"/>
        <item x="64"/>
        <item x="60"/>
        <item x="70"/>
        <item x="56"/>
        <item x="65"/>
        <item x="55"/>
        <item x="45"/>
        <item x="54"/>
        <item x="46"/>
        <item x="40"/>
        <item x="52"/>
        <item x="50"/>
        <item x="42"/>
        <item x="44"/>
        <item x="49"/>
        <item x="48"/>
        <item x="47"/>
        <item x="33"/>
        <item x="13"/>
        <item x="39"/>
        <item x="51"/>
        <item x="53"/>
        <item x="37"/>
        <item x="28"/>
        <item x="43"/>
        <item x="26"/>
        <item x="25"/>
        <item x="14"/>
        <item x="31"/>
        <item x="32"/>
        <item x="41"/>
        <item x="38"/>
        <item x="34"/>
        <item x="36"/>
        <item x="35"/>
        <item x="22"/>
        <item x="24"/>
        <item x="16"/>
        <item x="30"/>
        <item x="29"/>
        <item x="27"/>
        <item x="23"/>
        <item x="10"/>
        <item x="12"/>
        <item x="2"/>
        <item x="21"/>
        <item x="20"/>
        <item x="9"/>
        <item x="17"/>
        <item x="19"/>
        <item x="18"/>
        <item x="11"/>
        <item x="15"/>
        <item x="3"/>
        <item x="4"/>
        <item x="5"/>
        <item x="6"/>
        <item x="7"/>
        <item x="8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0"/>
        <item x="12"/>
        <item x="10"/>
        <item x="6"/>
        <item x="1"/>
        <item x="2"/>
        <item x="3"/>
        <item x="4"/>
        <item x="5"/>
        <item x="7"/>
        <item x="8"/>
        <item x="9"/>
        <item x="11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1">
    <i>
      <x v="8"/>
      <x v="35"/>
      <x v="348"/>
      <x v="175"/>
      <x v="2"/>
      <x/>
      <x v="179"/>
      <x v="73"/>
    </i>
    <i t="default">
      <x v="8"/>
    </i>
    <i>
      <x v="11"/>
      <x v="8"/>
      <x v="369"/>
      <x v="200"/>
      <x v="7"/>
      <x/>
      <x v="196"/>
      <x v="436"/>
    </i>
    <i t="default">
      <x v="11"/>
    </i>
    <i>
      <x v="14"/>
      <x v="20"/>
      <x v="350"/>
      <x v="188"/>
      <x v="1"/>
      <x/>
      <x v="192"/>
      <x v="392"/>
    </i>
    <i t="default">
      <x v="14"/>
    </i>
    <i>
      <x v="21"/>
      <x v="4"/>
      <x v="373"/>
      <x v="202"/>
      <x v="9"/>
      <x/>
      <x v="199"/>
      <x v="439"/>
    </i>
    <i r="2">
      <x v="374"/>
      <x v="202"/>
      <x v="9"/>
      <x/>
      <x v="199"/>
      <x v="439"/>
    </i>
    <i r="2">
      <x v="375"/>
      <x v="202"/>
      <x v="9"/>
      <x/>
      <x v="199"/>
      <x v="439"/>
    </i>
    <i r="2">
      <x v="376"/>
      <x v="202"/>
      <x v="9"/>
      <x/>
      <x v="199"/>
      <x v="439"/>
    </i>
    <i t="default">
      <x v="21"/>
    </i>
    <i>
      <x v="27"/>
      <x v="7"/>
      <x v="379"/>
      <x v="203"/>
      <x v="10"/>
      <x/>
      <x v="200"/>
      <x v="117"/>
    </i>
    <i r="1">
      <x v="10"/>
      <x v="378"/>
      <x v="203"/>
      <x v="10"/>
      <x/>
      <x v="200"/>
      <x v="117"/>
    </i>
    <i t="default">
      <x v="27"/>
    </i>
    <i>
      <x v="30"/>
      <x v="3"/>
      <x v="380"/>
      <x v="202"/>
      <x v="9"/>
      <x/>
      <x v="199"/>
      <x v="441"/>
    </i>
    <i t="default">
      <x v="30"/>
    </i>
    <i>
      <x v="32"/>
      <x v="8"/>
      <x v="372"/>
      <x v="202"/>
      <x v="9"/>
      <x/>
      <x v="199"/>
      <x v="438"/>
    </i>
    <i t="default">
      <x v="32"/>
    </i>
    <i>
      <x v="33"/>
      <x v="19"/>
      <x v="368"/>
      <x v="179"/>
      <x v="5"/>
      <x/>
      <x v="186"/>
      <x v="435"/>
    </i>
    <i t="default">
      <x v="33"/>
    </i>
    <i>
      <x v="34"/>
      <x v="14"/>
      <x v="371"/>
      <x v="201"/>
      <x v="3"/>
      <x/>
      <x v="198"/>
      <x v="437"/>
    </i>
    <i t="default">
      <x v="34"/>
    </i>
    <i>
      <x v="37"/>
      <x v="4"/>
      <x v="382"/>
      <x v="202"/>
      <x v="9"/>
      <x/>
      <x v="199"/>
      <x v="443"/>
    </i>
    <i t="default">
      <x v="37"/>
    </i>
    <i>
      <x v="45"/>
      <x v="13"/>
      <x v="357"/>
      <x v="195"/>
      <x v="8"/>
      <x/>
      <x v="197"/>
      <x v="415"/>
    </i>
    <i r="3">
      <x v="199"/>
      <x v="6"/>
      <x/>
      <x v="195"/>
      <x v="430"/>
    </i>
    <i t="default">
      <x v="45"/>
    </i>
    <i>
      <x v="49"/>
      <x v="7"/>
      <x v="384"/>
      <x v="202"/>
      <x v="9"/>
      <x/>
      <x v="199"/>
      <x v="445"/>
    </i>
    <i r="1">
      <x v="18"/>
      <x v="385"/>
      <x v="202"/>
      <x v="9"/>
      <x/>
      <x v="199"/>
      <x v="445"/>
    </i>
    <i t="default">
      <x v="49"/>
    </i>
    <i>
      <x v="50"/>
      <x v="6"/>
      <x v="377"/>
      <x v="203"/>
      <x v="10"/>
      <x/>
      <x v="200"/>
      <x v="440"/>
    </i>
    <i t="default">
      <x v="50"/>
    </i>
    <i>
      <x v="64"/>
      <x v="41"/>
      <x v="381"/>
      <x v="202"/>
      <x v="9"/>
      <x/>
      <x v="199"/>
      <x v="442"/>
    </i>
    <i t="default">
      <x v="64"/>
    </i>
    <i>
      <x v="65"/>
      <x v="13"/>
      <x v="370"/>
      <x v="195"/>
      <x v="8"/>
      <x/>
      <x v="197"/>
      <x v="432"/>
    </i>
    <i t="default">
      <x v="65"/>
    </i>
    <i>
      <x v="66"/>
      <x v="6"/>
      <x v="383"/>
      <x v="202"/>
      <x v="9"/>
      <x/>
      <x v="199"/>
      <x v="444"/>
    </i>
    <i t="default">
      <x v="66"/>
    </i>
    <i>
      <x v="75"/>
      <x v="22"/>
      <x v="349"/>
      <x v="187"/>
      <x v="12"/>
      <x/>
      <x v="190"/>
      <x v="15"/>
    </i>
    <i t="default">
      <x v="75"/>
    </i>
    <i>
      <x v="79"/>
      <x v="3"/>
      <x v="363"/>
      <x v="197"/>
      <x v="4"/>
      <x/>
      <x v="201"/>
      <x v="418"/>
    </i>
    <i r="2">
      <x v="364"/>
      <x v="197"/>
      <x v="4"/>
      <x/>
      <x v="201"/>
      <x v="418"/>
    </i>
    <i r="2">
      <x v="365"/>
      <x v="197"/>
      <x v="4"/>
      <x/>
      <x v="201"/>
      <x v="418"/>
    </i>
    <i t="default">
      <x v="79"/>
    </i>
    <i>
      <x v="80"/>
      <x v="27"/>
      <x v="355"/>
      <x v="192"/>
      <x v="11"/>
      <x/>
      <x v="185"/>
      <x v="402"/>
    </i>
    <i r="1">
      <x v="111"/>
      <x v="208"/>
      <x v="126"/>
      <x v="14"/>
      <x/>
      <x v="132"/>
      <x v="213"/>
    </i>
    <i r="1">
      <x v="129"/>
      <x v="189"/>
      <x v="112"/>
      <x v="15"/>
      <x/>
      <x v="111"/>
      <x v="185"/>
    </i>
    <i t="default">
      <x v="80"/>
    </i>
    <i>
      <x v="88"/>
      <x v="38"/>
      <x v="340"/>
      <x v="180"/>
      <x v="13"/>
      <x/>
      <x v="177"/>
      <x v="385"/>
    </i>
    <i t="default">
      <x v="88"/>
    </i>
    <i t="grand">
      <x/>
    </i>
  </rowItems>
  <colItems count="1">
    <i/>
  </colItems>
  <dataFields count="1">
    <dataField name="SALDO " fld="11" baseField="13" baseItem="14" numFmtId="166"/>
  </dataFields>
  <formats count="54">
    <format dxfId="57">
      <pivotArea dataOnly="0" labelOnly="1" outline="0" fieldPosition="0">
        <references count="1">
          <reference field="5" count="0"/>
        </references>
      </pivotArea>
    </format>
    <format dxfId="58">
      <pivotArea field="3" type="button" dataOnly="0" labelOnly="1" outline="0" axis="axisRow" fieldPosition="0"/>
    </format>
    <format dxfId="59">
      <pivotArea field="5" type="button" dataOnly="0" labelOnly="1" outline="0" axis="axisRow" fieldPosition="3"/>
    </format>
    <format dxfId="60">
      <pivotArea field="14" type="button" dataOnly="0" labelOnly="1" outline="0" axis="axisRow" fieldPosition="4"/>
    </format>
    <format dxfId="61">
      <pivotArea field="14" type="button" dataOnly="0" labelOnly="1" outline="0" axis="axisRow" fieldPosition="4"/>
    </format>
    <format dxfId="62">
      <pivotArea field="5" type="button" dataOnly="0" labelOnly="1" outline="0" axis="axisRow" fieldPosition="3"/>
    </format>
    <format dxfId="63">
      <pivotArea field="12" type="button" dataOnly="0" labelOnly="1" outline="0" axis="axisRow" fieldPosition="5"/>
    </format>
    <format dxfId="64">
      <pivotArea dataOnly="0" labelOnly="1" outline="0" axis="axisValues" fieldPosition="0"/>
    </format>
    <format dxfId="65">
      <pivotArea dataOnly="0" labelOnly="1" outline="0" axis="axisValues" fieldPosition="0"/>
    </format>
    <format dxfId="66">
      <pivotArea dataOnly="0" outline="0" fieldPosition="0">
        <references count="1">
          <reference field="3" count="0" defaultSubtotal="1"/>
        </references>
      </pivotArea>
    </format>
    <format dxfId="67">
      <pivotArea field="3" type="button" dataOnly="0" labelOnly="1" outline="0" axis="axisRow" fieldPosition="0"/>
    </format>
    <format dxfId="68">
      <pivotArea dataOnly="0" labelOnly="1" outline="0" fieldPosition="0">
        <references count="1">
          <reference field="4" count="0"/>
        </references>
      </pivotArea>
    </format>
    <format dxfId="69">
      <pivotArea field="4" type="button" dataOnly="0" labelOnly="1" outline="0" axis="axisRow" fieldPosition="2"/>
    </format>
    <format dxfId="70">
      <pivotArea field="12" type="button" dataOnly="0" labelOnly="1" outline="0" axis="axisRow" fieldPosition="5"/>
    </format>
    <format dxfId="71">
      <pivotArea dataOnly="0" labelOnly="1" outline="0" fieldPosition="0">
        <references count="1">
          <reference field="12" count="0"/>
        </references>
      </pivotArea>
    </format>
    <format dxfId="72">
      <pivotArea type="all" dataOnly="0" outline="0" fieldPosition="0"/>
    </format>
    <format dxfId="73">
      <pivotArea dataOnly="0" labelOnly="1" outline="0" fieldPosition="0">
        <references count="1">
          <reference field="3" count="0"/>
        </references>
      </pivotArea>
    </format>
    <format dxfId="74">
      <pivotArea dataOnly="0" labelOnly="1" outline="0" fieldPosition="0">
        <references count="1">
          <reference field="3" count="0" defaultSubtotal="1"/>
        </references>
      </pivotArea>
    </format>
    <format dxfId="75">
      <pivotArea dataOnly="0" labelOnly="1" outline="0" fieldPosition="0">
        <references count="1">
          <reference field="1" count="0"/>
        </references>
      </pivotArea>
    </format>
    <format dxfId="76">
      <pivotArea field="1" type="button" dataOnly="0" labelOnly="1" outline="0" axis="axisRow" fieldPosition="1"/>
    </format>
    <format dxfId="77">
      <pivotArea dataOnly="0" labelOnly="1" outline="0" fieldPosition="0">
        <references count="1">
          <reference field="13" count="0"/>
        </references>
      </pivotArea>
    </format>
    <format dxfId="78">
      <pivotArea field="3" type="button" dataOnly="0" labelOnly="1" outline="0" axis="axisRow" fieldPosition="0"/>
    </format>
    <format dxfId="79">
      <pivotArea field="1" type="button" dataOnly="0" labelOnly="1" outline="0" axis="axisRow" fieldPosition="1"/>
    </format>
    <format dxfId="80">
      <pivotArea field="4" type="button" dataOnly="0" labelOnly="1" outline="0" axis="axisRow" fieldPosition="2"/>
    </format>
    <format dxfId="81">
      <pivotArea field="5" type="button" dataOnly="0" labelOnly="1" outline="0" axis="axisRow" fieldPosition="3"/>
    </format>
    <format dxfId="82">
      <pivotArea field="14" type="button" dataOnly="0" labelOnly="1" outline="0" axis="axisRow" fieldPosition="4"/>
    </format>
    <format dxfId="83">
      <pivotArea field="12" type="button" dataOnly="0" labelOnly="1" outline="0" axis="axisRow" fieldPosition="5"/>
    </format>
    <format dxfId="84">
      <pivotArea field="13" type="button" dataOnly="0" labelOnly="1" outline="0" axis="axisRow" fieldPosition="6"/>
    </format>
    <format dxfId="85">
      <pivotArea dataOnly="0" labelOnly="1" outline="0" axis="axisValues" fieldPosition="0"/>
    </format>
    <format dxfId="86">
      <pivotArea type="all" dataOnly="0" outline="0" fieldPosition="0"/>
    </format>
    <format dxfId="87">
      <pivotArea outline="0" collapsedLevelsAreSubtotals="1" fieldPosition="0"/>
    </format>
    <format dxfId="88">
      <pivotArea field="3" type="button" dataOnly="0" labelOnly="1" outline="0" axis="axisRow" fieldPosition="0"/>
    </format>
    <format dxfId="89">
      <pivotArea field="1" type="button" dataOnly="0" labelOnly="1" outline="0" axis="axisRow" fieldPosition="1"/>
    </format>
    <format dxfId="90">
      <pivotArea field="4" type="button" dataOnly="0" labelOnly="1" outline="0" axis="axisRow" fieldPosition="2"/>
    </format>
    <format dxfId="91">
      <pivotArea field="5" type="button" dataOnly="0" labelOnly="1" outline="0" axis="axisRow" fieldPosition="3"/>
    </format>
    <format dxfId="92">
      <pivotArea field="14" type="button" dataOnly="0" labelOnly="1" outline="0" axis="axisRow" fieldPosition="4"/>
    </format>
    <format dxfId="93">
      <pivotArea field="12" type="button" dataOnly="0" labelOnly="1" outline="0" axis="axisRow" fieldPosition="5"/>
    </format>
    <format dxfId="94">
      <pivotArea field="13" type="button" dataOnly="0" labelOnly="1" outline="0" axis="axisRow" fieldPosition="6"/>
    </format>
    <format dxfId="95">
      <pivotArea dataOnly="0" labelOnly="1" grandRow="1" outline="0" fieldPosition="0"/>
    </format>
    <format dxfId="96">
      <pivotArea dataOnly="0" labelOnly="1" outline="0" axis="axisValues" fieldPosition="0"/>
    </format>
    <format dxfId="97">
      <pivotArea outline="0" fieldPosition="0">
        <references count="1">
          <reference field="4294967294" count="1">
            <x v="0"/>
          </reference>
        </references>
      </pivotArea>
    </format>
    <format dxfId="98">
      <pivotArea field="3" type="button" dataOnly="0" labelOnly="1" outline="0" axis="axisRow" fieldPosition="0"/>
    </format>
    <format dxfId="99">
      <pivotArea field="1" type="button" dataOnly="0" labelOnly="1" outline="0" axis="axisRow" fieldPosition="1"/>
    </format>
    <format dxfId="100">
      <pivotArea field="4" type="button" dataOnly="0" labelOnly="1" outline="0" axis="axisRow" fieldPosition="2"/>
    </format>
    <format dxfId="101">
      <pivotArea field="5" type="button" dataOnly="0" labelOnly="1" outline="0" axis="axisRow" fieldPosition="3"/>
    </format>
    <format dxfId="102">
      <pivotArea field="14" type="button" dataOnly="0" labelOnly="1" outline="0" axis="axisRow" fieldPosition="4"/>
    </format>
    <format dxfId="103">
      <pivotArea field="12" type="button" dataOnly="0" labelOnly="1" outline="0" axis="axisRow" fieldPosition="5"/>
    </format>
    <format dxfId="104">
      <pivotArea field="13" type="button" dataOnly="0" labelOnly="1" outline="0" axis="axisRow" fieldPosition="6"/>
    </format>
    <format dxfId="105">
      <pivotArea field="10" type="button" dataOnly="0" labelOnly="1" outline="0" axis="axisRow" fieldPosition="7"/>
    </format>
    <format dxfId="106">
      <pivotArea dataOnly="0" labelOnly="1" outline="0" axis="axisValues" fieldPosition="0"/>
    </format>
    <format dxfId="107">
      <pivotArea dataOnly="0" labelOnly="1" outline="0" offset="IV256" fieldPosition="0">
        <references count="1">
          <reference field="3" count="1">
            <x v="45"/>
          </reference>
        </references>
      </pivotArea>
    </format>
    <format dxfId="108">
      <pivotArea dataOnly="0" labelOnly="1" outline="0" fieldPosition="0">
        <references count="1">
          <reference field="3" count="1">
            <x v="36"/>
          </reference>
        </references>
      </pivotArea>
    </format>
    <format dxfId="109">
      <pivotArea dataOnly="0" labelOnly="1" outline="0" fieldPosition="0">
        <references count="1">
          <reference field="3" count="1">
            <x v="35"/>
          </reference>
        </references>
      </pivotArea>
    </format>
    <format dxfId="110">
      <pivotArea dataOnly="0" labelOnly="1" outline="0" fieldPosition="0">
        <references count="1">
          <reference field="3" count="1">
            <x v="27"/>
          </reference>
        </references>
      </pivotArea>
    </format>
  </formats>
  <pivotTableStyleInfo name="PivotStyleLight8" showRowHeaders="0" showColHeaders="1" showRowStripes="1" showColStripes="1" showLastColumn="1"/>
  <filters count="1"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9F3C30-806F-41E1-BD10-E49E89D461B5}" name="TablaDinámica4" cacheId="2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62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246">
        <item x="227"/>
        <item x="207"/>
        <item x="206"/>
        <item x="172"/>
        <item x="245"/>
        <item x="244"/>
        <item x="171"/>
        <item x="243"/>
        <item x="242"/>
        <item x="241"/>
        <item x="205"/>
        <item x="170"/>
        <item x="225"/>
        <item x="231"/>
        <item x="230"/>
        <item x="238"/>
        <item x="229"/>
        <item x="240"/>
        <item x="202"/>
        <item x="200"/>
        <item x="201"/>
        <item x="219"/>
        <item x="234"/>
        <item x="187"/>
        <item x="204"/>
        <item x="169"/>
        <item x="232"/>
        <item x="228"/>
        <item x="226"/>
        <item x="237"/>
        <item x="235"/>
        <item x="220"/>
        <item x="224"/>
        <item x="203"/>
        <item x="212"/>
        <item x="186"/>
        <item x="233"/>
        <item x="221"/>
        <item x="209"/>
        <item x="168"/>
        <item x="236"/>
        <item x="195"/>
        <item x="239"/>
        <item x="216"/>
        <item x="215"/>
        <item x="222"/>
        <item x="223"/>
        <item x="208"/>
        <item x="192"/>
        <item x="214"/>
        <item x="213"/>
        <item x="199"/>
        <item x="217"/>
        <item x="211"/>
        <item x="218"/>
        <item x="197"/>
        <item x="210"/>
        <item x="167"/>
        <item x="198"/>
        <item x="176"/>
        <item x="146"/>
        <item x="194"/>
        <item x="196"/>
        <item x="193"/>
        <item x="174"/>
        <item x="179"/>
        <item x="185"/>
        <item x="184"/>
        <item x="190"/>
        <item x="183"/>
        <item x="182"/>
        <item x="163"/>
        <item x="189"/>
        <item x="173"/>
        <item x="191"/>
        <item x="166"/>
        <item x="162"/>
        <item x="188"/>
        <item x="180"/>
        <item x="181"/>
        <item x="177"/>
        <item x="175"/>
        <item x="164"/>
        <item x="155"/>
        <item x="178"/>
        <item x="159"/>
        <item x="154"/>
        <item x="139"/>
        <item x="153"/>
        <item x="165"/>
        <item x="158"/>
        <item x="143"/>
        <item x="152"/>
        <item x="160"/>
        <item x="151"/>
        <item x="142"/>
        <item x="161"/>
        <item x="141"/>
        <item x="150"/>
        <item x="136"/>
        <item x="140"/>
        <item x="149"/>
        <item x="156"/>
        <item x="157"/>
        <item x="148"/>
        <item x="147"/>
        <item x="130"/>
        <item x="129"/>
        <item x="145"/>
        <item x="137"/>
        <item x="128"/>
        <item x="144"/>
        <item x="127"/>
        <item x="135"/>
        <item x="131"/>
        <item x="118"/>
        <item x="112"/>
        <item x="110"/>
        <item x="134"/>
        <item x="138"/>
        <item x="132"/>
        <item x="133"/>
        <item x="126"/>
        <item x="81"/>
        <item x="125"/>
        <item x="111"/>
        <item x="114"/>
        <item x="121"/>
        <item x="124"/>
        <item x="123"/>
        <item x="122"/>
        <item x="120"/>
        <item x="119"/>
        <item x="117"/>
        <item x="116"/>
        <item x="97"/>
        <item x="109"/>
        <item x="115"/>
        <item x="113"/>
        <item x="95"/>
        <item x="80"/>
        <item x="101"/>
        <item x="100"/>
        <item x="99"/>
        <item x="106"/>
        <item x="98"/>
        <item x="105"/>
        <item x="96"/>
        <item x="94"/>
        <item x="90"/>
        <item x="108"/>
        <item x="92"/>
        <item x="104"/>
        <item x="102"/>
        <item x="91"/>
        <item x="107"/>
        <item x="93"/>
        <item x="78"/>
        <item x="103"/>
        <item x="84"/>
        <item x="79"/>
        <item x="89"/>
        <item x="83"/>
        <item x="73"/>
        <item x="82"/>
        <item x="88"/>
        <item x="87"/>
        <item x="86"/>
        <item x="76"/>
        <item x="85"/>
        <item x="77"/>
        <item x="68"/>
        <item x="72"/>
        <item x="75"/>
        <item x="69"/>
        <item x="74"/>
        <item x="70"/>
        <item x="61"/>
        <item x="71"/>
        <item x="62"/>
        <item x="57"/>
        <item x="67"/>
        <item x="66"/>
        <item x="58"/>
        <item x="60"/>
        <item x="65"/>
        <item x="51"/>
        <item x="64"/>
        <item x="63"/>
        <item x="47"/>
        <item x="48"/>
        <item x="30"/>
        <item x="52"/>
        <item x="55"/>
        <item x="43"/>
        <item x="40"/>
        <item x="59"/>
        <item x="50"/>
        <item x="56"/>
        <item x="31"/>
        <item x="44"/>
        <item x="49"/>
        <item x="46"/>
        <item x="45"/>
        <item x="19"/>
        <item x="53"/>
        <item x="54"/>
        <item x="29"/>
        <item x="38"/>
        <item x="28"/>
        <item x="26"/>
        <item x="25"/>
        <item x="42"/>
        <item x="41"/>
        <item x="24"/>
        <item x="39"/>
        <item x="37"/>
        <item x="22"/>
        <item x="27"/>
        <item x="36"/>
        <item x="35"/>
        <item x="34"/>
        <item x="21"/>
        <item x="32"/>
        <item x="33"/>
        <item x="23"/>
        <item x="13"/>
        <item x="20"/>
        <item x="8"/>
        <item x="12"/>
        <item x="9"/>
        <item x="4"/>
        <item x="14"/>
        <item x="6"/>
        <item x="1"/>
        <item x="0"/>
        <item x="5"/>
        <item x="15"/>
        <item x="18"/>
        <item x="17"/>
        <item x="3"/>
        <item x="16"/>
        <item x="2"/>
        <item x="7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02">
        <item x="55"/>
        <item x="67"/>
        <item x="94"/>
        <item x="37"/>
        <item x="47"/>
        <item x="65"/>
        <item x="49"/>
        <item x="93"/>
        <item x="6"/>
        <item x="84"/>
        <item x="79"/>
        <item x="26"/>
        <item x="82"/>
        <item x="72"/>
        <item x="41"/>
        <item x="39"/>
        <item x="36"/>
        <item x="89"/>
        <item x="11"/>
        <item x="98"/>
        <item x="33"/>
        <item x="0"/>
        <item x="76"/>
        <item x="62"/>
        <item x="91"/>
        <item x="80"/>
        <item x="13"/>
        <item x="20"/>
        <item x="7"/>
        <item x="44"/>
        <item x="29"/>
        <item x="87"/>
        <item x="1"/>
        <item x="24"/>
        <item x="27"/>
        <item x="68"/>
        <item x="66"/>
        <item x="30"/>
        <item x="83"/>
        <item x="61"/>
        <item x="74"/>
        <item x="16"/>
        <item x="85"/>
        <item x="57"/>
        <item x="40"/>
        <item x="25"/>
        <item x="81"/>
        <item x="88"/>
        <item x="21"/>
        <item x="32"/>
        <item x="28"/>
        <item x="64"/>
        <item x="43"/>
        <item x="2"/>
        <item x="8"/>
        <item x="45"/>
        <item x="95"/>
        <item x="75"/>
        <item x="69"/>
        <item x="54"/>
        <item x="52"/>
        <item x="71"/>
        <item x="56"/>
        <item x="15"/>
        <item x="23"/>
        <item x="12"/>
        <item x="31"/>
        <item x="5"/>
        <item x="35"/>
        <item x="92"/>
        <item x="34"/>
        <item x="50"/>
        <item x="96"/>
        <item x="73"/>
        <item x="38"/>
        <item x="22"/>
        <item x="70"/>
        <item x="9"/>
        <item x="14"/>
        <item x="3"/>
        <item x="4"/>
        <item x="18"/>
        <item x="10"/>
        <item x="53"/>
        <item x="58"/>
        <item x="59"/>
        <item x="99"/>
        <item x="60"/>
        <item x="42"/>
        <item x="100"/>
        <item x="63"/>
        <item x="48"/>
        <item x="86"/>
        <item x="97"/>
        <item x="51"/>
        <item x="17"/>
        <item x="78"/>
        <item x="90"/>
        <item x="46"/>
        <item x="77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6">
        <item x="314"/>
        <item x="234"/>
        <item x="308"/>
        <item x="304"/>
        <item x="306"/>
        <item x="307"/>
        <item x="310"/>
        <item x="311"/>
        <item x="312"/>
        <item x="313"/>
        <item x="233"/>
        <item x="300"/>
        <item x="301"/>
        <item x="214"/>
        <item x="305"/>
        <item x="375"/>
        <item x="374"/>
        <item x="373"/>
        <item x="376"/>
        <item x="381"/>
        <item x="382"/>
        <item x="383"/>
        <item x="384"/>
        <item x="385"/>
        <item x="356"/>
        <item x="355"/>
        <item x="367"/>
        <item x="327"/>
        <item x="377"/>
        <item x="368"/>
        <item x="338"/>
        <item x="362"/>
        <item x="360"/>
        <item x="361"/>
        <item x="359"/>
        <item x="363"/>
        <item x="364"/>
        <item x="365"/>
        <item x="251"/>
        <item x="371"/>
        <item x="380"/>
        <item x="379"/>
        <item x="354"/>
        <item x="378"/>
        <item x="369"/>
        <item x="357"/>
        <item x="358"/>
        <item x="349"/>
        <item x="350"/>
        <item x="337"/>
        <item x="342"/>
        <item x="344"/>
        <item x="345"/>
        <item x="343"/>
        <item x="250"/>
        <item x="341"/>
        <item x="334"/>
        <item x="346"/>
        <item x="336"/>
        <item x="335"/>
        <item x="230"/>
        <item x="231"/>
        <item x="232"/>
        <item x="370"/>
        <item x="372"/>
        <item x="366"/>
        <item x="309"/>
        <item x="302"/>
        <item x="303"/>
        <item x="315"/>
        <item x="316"/>
        <item x="323"/>
        <item x="353"/>
        <item x="328"/>
        <item x="332"/>
        <item x="339"/>
        <item x="340"/>
        <item x="88"/>
        <item x="351"/>
        <item x="352"/>
        <item x="292"/>
        <item x="317"/>
        <item x="347"/>
        <item x="348"/>
        <item x="278"/>
        <item x="227"/>
        <item x="225"/>
        <item x="226"/>
        <item x="228"/>
        <item x="229"/>
        <item x="318"/>
        <item x="325"/>
        <item x="273"/>
        <item x="266"/>
        <item x="177"/>
        <item x="279"/>
        <item x="280"/>
        <item x="291"/>
        <item x="290"/>
        <item x="285"/>
        <item x="288"/>
        <item x="289"/>
        <item x="286"/>
        <item x="287"/>
        <item x="221"/>
        <item x="126"/>
        <item x="222"/>
        <item x="223"/>
        <item x="224"/>
        <item x="333"/>
        <item x="330"/>
        <item x="268"/>
        <item x="267"/>
        <item x="329"/>
        <item x="324"/>
        <item x="319"/>
        <item x="320"/>
        <item x="321"/>
        <item x="322"/>
        <item x="326"/>
        <item x="331"/>
        <item x="293"/>
        <item x="294"/>
        <item x="295"/>
        <item x="296"/>
        <item x="297"/>
        <item x="298"/>
        <item x="299"/>
        <item x="263"/>
        <item x="274"/>
        <item x="94"/>
        <item x="272"/>
        <item x="275"/>
        <item x="269"/>
        <item x="271"/>
        <item x="244"/>
        <item x="253"/>
        <item x="254"/>
        <item x="191"/>
        <item x="252"/>
        <item x="261"/>
        <item x="256"/>
        <item x="255"/>
        <item x="247"/>
        <item x="248"/>
        <item x="249"/>
        <item x="270"/>
        <item x="265"/>
        <item x="264"/>
        <item x="246"/>
        <item x="276"/>
        <item x="277"/>
        <item x="281"/>
        <item x="282"/>
        <item x="283"/>
        <item x="284"/>
        <item x="17"/>
        <item x="257"/>
        <item x="259"/>
        <item x="260"/>
        <item x="258"/>
        <item x="242"/>
        <item x="199"/>
        <item x="239"/>
        <item x="245"/>
        <item x="241"/>
        <item x="240"/>
        <item x="162"/>
        <item x="243"/>
        <item x="190"/>
        <item x="215"/>
        <item x="216"/>
        <item x="217"/>
        <item x="218"/>
        <item x="219"/>
        <item x="220"/>
        <item x="236"/>
        <item x="237"/>
        <item x="262"/>
        <item x="196"/>
        <item x="202"/>
        <item x="206"/>
        <item x="238"/>
        <item x="204"/>
        <item x="197"/>
        <item x="209"/>
        <item x="210"/>
        <item x="211"/>
        <item x="212"/>
        <item x="205"/>
        <item x="198"/>
        <item x="144"/>
        <item x="145"/>
        <item x="146"/>
        <item x="203"/>
        <item x="207"/>
        <item x="208"/>
        <item x="200"/>
        <item x="201"/>
        <item x="213"/>
        <item x="235"/>
        <item x="138"/>
        <item x="140"/>
        <item x="141"/>
        <item x="142"/>
        <item x="143"/>
        <item x="167"/>
        <item x="178"/>
        <item x="175"/>
        <item x="176"/>
        <item x="189"/>
        <item x="180"/>
        <item x="187"/>
        <item x="186"/>
        <item x="130"/>
        <item x="163"/>
        <item x="169"/>
        <item x="194"/>
        <item x="193"/>
        <item x="195"/>
        <item x="173"/>
        <item x="164"/>
        <item x="192"/>
        <item x="165"/>
        <item x="133"/>
        <item x="134"/>
        <item x="135"/>
        <item x="136"/>
        <item x="137"/>
        <item x="160"/>
        <item x="149"/>
        <item x="170"/>
        <item x="168"/>
        <item x="166"/>
        <item x="161"/>
        <item x="158"/>
        <item x="159"/>
        <item x="139"/>
        <item x="132"/>
        <item x="171"/>
        <item x="172"/>
        <item x="179"/>
        <item x="128"/>
        <item x="129"/>
        <item x="174"/>
        <item x="181"/>
        <item x="182"/>
        <item x="183"/>
        <item x="184"/>
        <item x="185"/>
        <item x="188"/>
        <item x="131"/>
        <item x="123"/>
        <item x="124"/>
        <item x="147"/>
        <item x="127"/>
        <item x="119"/>
        <item x="148"/>
        <item x="125"/>
        <item x="117"/>
        <item x="150"/>
        <item x="151"/>
        <item x="152"/>
        <item x="153"/>
        <item x="154"/>
        <item x="155"/>
        <item x="156"/>
        <item x="157"/>
        <item x="96"/>
        <item x="104"/>
        <item x="103"/>
        <item x="67"/>
        <item x="68"/>
        <item x="69"/>
        <item x="110"/>
        <item x="106"/>
        <item x="120"/>
        <item x="105"/>
        <item x="113"/>
        <item x="111"/>
        <item x="12"/>
        <item x="112"/>
        <item x="121"/>
        <item x="108"/>
        <item x="116"/>
        <item x="114"/>
        <item x="115"/>
        <item x="109"/>
        <item x="118"/>
        <item x="122"/>
        <item x="107"/>
        <item x="65"/>
        <item x="66"/>
        <item x="95"/>
        <item x="97"/>
        <item x="98"/>
        <item x="27"/>
        <item x="25"/>
        <item x="26"/>
        <item x="24"/>
        <item x="86"/>
        <item x="85"/>
        <item x="61"/>
        <item x="62"/>
        <item x="63"/>
        <item x="64"/>
        <item x="102"/>
        <item x="101"/>
        <item x="99"/>
        <item x="82"/>
        <item x="23"/>
        <item x="22"/>
        <item x="57"/>
        <item x="70"/>
        <item x="71"/>
        <item x="83"/>
        <item x="84"/>
        <item x="73"/>
        <item x="30"/>
        <item x="29"/>
        <item x="34"/>
        <item x="59"/>
        <item x="56"/>
        <item x="100"/>
        <item x="55"/>
        <item x="58"/>
        <item x="80"/>
        <item x="72"/>
        <item x="74"/>
        <item x="75"/>
        <item x="76"/>
        <item x="77"/>
        <item x="78"/>
        <item x="79"/>
        <item x="20"/>
        <item x="32"/>
        <item x="60"/>
        <item x="35"/>
        <item x="33"/>
        <item x="19"/>
        <item x="93"/>
        <item x="21"/>
        <item x="31"/>
        <item x="14"/>
        <item x="18"/>
        <item x="15"/>
        <item x="16"/>
        <item x="13"/>
        <item x="90"/>
        <item x="91"/>
        <item x="92"/>
        <item x="10"/>
        <item x="11"/>
        <item x="81"/>
        <item x="5"/>
        <item x="87"/>
        <item x="89"/>
        <item x="37"/>
        <item x="3"/>
        <item x="1"/>
        <item x="2"/>
        <item x="0"/>
        <item x="4"/>
        <item x="6"/>
        <item x="7"/>
        <item x="8"/>
        <item x="9"/>
        <item x="28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2"/>
        <item x="0"/>
        <item x="9"/>
        <item x="4"/>
        <item x="10"/>
        <item x="5"/>
        <item x="8"/>
        <item x="6"/>
        <item x="7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9">
        <item x="3"/>
        <item x="238"/>
        <item x="237"/>
        <item x="236"/>
        <item x="234"/>
        <item x="235"/>
        <item x="226"/>
        <item x="227"/>
        <item x="228"/>
        <item x="229"/>
        <item x="230"/>
        <item x="231"/>
        <item x="232"/>
        <item x="233"/>
        <item x="225"/>
        <item x="221"/>
        <item x="223"/>
        <item x="224"/>
        <item x="222"/>
        <item x="214"/>
        <item x="215"/>
        <item x="216"/>
        <item x="217"/>
        <item x="218"/>
        <item x="219"/>
        <item x="220"/>
        <item x="207"/>
        <item x="208"/>
        <item x="209"/>
        <item x="210"/>
        <item x="211"/>
        <item x="212"/>
        <item x="213"/>
        <item x="2"/>
        <item x="203"/>
        <item x="204"/>
        <item x="205"/>
        <item x="206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88"/>
        <item x="189"/>
        <item x="186"/>
        <item x="187"/>
        <item x="183"/>
        <item x="184"/>
        <item x="18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66"/>
        <item x="165"/>
        <item x="146"/>
        <item x="147"/>
        <item x="148"/>
        <item x="145"/>
        <item sd="0"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81"/>
        <item x="94"/>
        <item x="95"/>
        <item x="96"/>
        <item x="97"/>
        <item x="98"/>
        <item x="99"/>
        <item x="100"/>
        <item x="80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60"/>
        <item x="61"/>
        <item x="62"/>
        <item x="57"/>
        <item x="58"/>
        <item x="59"/>
        <item x="55"/>
        <item x="56"/>
        <item x="54"/>
        <item x="53"/>
        <item x="52"/>
        <item x="51"/>
        <item x="50"/>
        <item x="46"/>
        <item x="48"/>
        <item x="49"/>
        <item x="47"/>
        <item x="45"/>
        <item x="43"/>
        <item x="44"/>
        <item x="32"/>
        <item x="35"/>
        <item x="36"/>
        <item x="37"/>
        <item x="38"/>
        <item x="39"/>
        <item x="40"/>
        <item x="41"/>
        <item x="42"/>
        <item x="24"/>
        <item x="25"/>
        <item x="26"/>
        <item x="27"/>
        <item x="28"/>
        <item x="29"/>
        <item x="30"/>
        <item x="31"/>
        <item x="33"/>
        <item x="3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53">
    <i>
      <x v="3"/>
      <x v="225"/>
      <x v="1"/>
      <x v="213"/>
      <x v="271"/>
      <x v="1"/>
    </i>
    <i r="4">
      <x v="272"/>
      <x v="1"/>
    </i>
    <i r="4">
      <x v="273"/>
      <x v="1"/>
    </i>
    <i r="4">
      <x v="291"/>
      <x v="1"/>
    </i>
    <i r="4">
      <x v="292"/>
      <x v="1"/>
    </i>
    <i r="4">
      <x v="302"/>
      <x v="1"/>
    </i>
    <i r="4">
      <x v="303"/>
      <x v="1"/>
    </i>
    <i r="4">
      <x v="304"/>
      <x v="1"/>
    </i>
    <i r="4">
      <x v="305"/>
      <x v="1"/>
    </i>
    <i t="default">
      <x v="3"/>
    </i>
    <i>
      <x v="15"/>
      <x v="210"/>
      <x v="3"/>
      <x v="203"/>
      <x v="315"/>
      <x v="1"/>
    </i>
    <i r="4">
      <x v="316"/>
      <x v="1"/>
    </i>
    <i t="default">
      <x v="15"/>
    </i>
    <i>
      <x v="16"/>
      <x v="225"/>
      <x v="1"/>
      <x v="211"/>
      <x v="321"/>
      <x v="1"/>
    </i>
    <i t="default">
      <x v="16"/>
    </i>
    <i>
      <x v="20"/>
      <x v="225"/>
      <x v="1"/>
      <x v="207"/>
      <x v="324"/>
      <x v="1"/>
    </i>
    <i t="default">
      <x v="20"/>
    </i>
    <i>
      <x v="21"/>
      <x v="214"/>
      <x v="1"/>
      <x v="216"/>
      <x v="317"/>
      <x v="1"/>
    </i>
    <i r="4">
      <x v="327"/>
      <x v="1"/>
    </i>
    <i r="4">
      <x v="328"/>
      <x v="1"/>
    </i>
    <i r="4">
      <x v="329"/>
      <x v="1"/>
    </i>
    <i r="4">
      <x v="330"/>
      <x v="1"/>
    </i>
    <i r="4">
      <x v="331"/>
      <x v="1"/>
    </i>
    <i r="4">
      <x v="332"/>
      <x v="1"/>
    </i>
    <i r="4">
      <x v="333"/>
      <x v="1"/>
    </i>
    <i t="default">
      <x v="21"/>
    </i>
    <i>
      <x v="32"/>
      <x v="214"/>
      <x v="1"/>
      <x v="201"/>
      <x v="353"/>
      <x v="1"/>
    </i>
    <i t="default">
      <x v="32"/>
    </i>
    <i>
      <x v="33"/>
      <x v="207"/>
      <x v="1"/>
      <x v="206"/>
      <x v="356"/>
      <x v="1"/>
    </i>
    <i r="1">
      <x v="225"/>
      <x v="1"/>
      <x v="209"/>
      <x v="312"/>
      <x v="1"/>
    </i>
    <i t="default">
      <x v="33"/>
    </i>
    <i>
      <x v="44"/>
      <x v="209"/>
      <x v="1"/>
      <x v="205"/>
      <x v="77"/>
      <x v="1"/>
    </i>
    <i t="default">
      <x v="44"/>
    </i>
    <i>
      <x v="45"/>
      <x v="211"/>
      <x v="1"/>
      <x v="202"/>
      <x v="309"/>
      <x v="1"/>
    </i>
    <i r="1">
      <x v="225"/>
      <x v="1"/>
      <x v="212"/>
      <x v="336"/>
      <x v="1"/>
    </i>
    <i t="default">
      <x v="45"/>
    </i>
    <i>
      <x v="53"/>
      <x v="217"/>
      <x v="1"/>
      <x v="198"/>
      <x v="314"/>
      <x v="1"/>
    </i>
    <i r="3">
      <x v="215"/>
      <x v="314"/>
      <x v="1"/>
    </i>
    <i t="default">
      <x v="53"/>
    </i>
    <i>
      <x v="68"/>
      <x v="225"/>
      <x v="1"/>
      <x v="210"/>
      <x v="325"/>
      <x v="1"/>
    </i>
    <i t="default">
      <x v="68"/>
    </i>
    <i>
      <x v="70"/>
      <x v="225"/>
      <x v="1"/>
      <x v="208"/>
      <x v="322"/>
      <x v="1"/>
    </i>
    <i t="default">
      <x v="70"/>
    </i>
    <i>
      <x v="74"/>
      <x v="217"/>
      <x v="1"/>
      <x v="214"/>
      <x v="313"/>
      <x v="1"/>
    </i>
    <i t="default">
      <x v="74"/>
    </i>
    <i>
      <x v="79"/>
      <x v="210"/>
      <x v="3"/>
      <x v="204"/>
      <x v="300"/>
      <x v="1"/>
    </i>
    <i r="4">
      <x v="301"/>
      <x v="1"/>
    </i>
    <i t="default">
      <x v="79"/>
    </i>
    <i>
      <x v="80"/>
      <x v="214"/>
      <x v="1"/>
      <x v="200"/>
      <x v="326"/>
      <x v="1"/>
    </i>
    <i r="1">
      <x v="217"/>
      <x v="1"/>
      <x v="198"/>
      <x v="326"/>
      <x v="1"/>
    </i>
    <i r="3">
      <x v="199"/>
      <x v="326"/>
      <x v="1"/>
    </i>
    <i t="default">
      <x v="80"/>
    </i>
    <i t="grand">
      <x/>
    </i>
  </rowItems>
  <colItems count="1">
    <i/>
  </colItems>
  <dataFields count="1">
    <dataField name=" VALOR PAGADO " fld="8" baseField="0" baseItem="0" numFmtId="166"/>
  </dataFields>
  <formats count="39">
    <format dxfId="1">
      <pivotArea dataOnly="0" labelOnly="1" outline="0" fieldPosition="0">
        <references count="1">
          <reference field="4" count="0"/>
        </references>
      </pivotArea>
    </format>
    <format dxfId="2">
      <pivotArea field="4" type="button" dataOnly="0" labelOnly="1" outline="0" axis="axisRow" fieldPosition="4"/>
    </format>
    <format dxfId="3">
      <pivotArea dataOnly="0" labelOnly="1" outline="0" axis="axisValues" fieldPosition="0"/>
    </format>
    <format dxfId="4">
      <pivotArea dataOnly="0" labelOnly="1" outline="0" fieldPosition="0">
        <references count="1">
          <reference field="1" count="0"/>
        </references>
      </pivotArea>
    </format>
    <format dxfId="5">
      <pivotArea field="1" type="button" dataOnly="0" labelOnly="1" outline="0" axis="axisRow" fieldPosition="1"/>
    </format>
    <format dxfId="6">
      <pivotArea field="7" type="button" dataOnly="0" labelOnly="1" outline="0" axis="axisRow" fieldPosition="3"/>
    </format>
    <format dxfId="7">
      <pivotArea dataOnly="0" labelOnly="1" outline="0" fieldPosition="0">
        <references count="1">
          <reference field="7" count="0"/>
        </references>
      </pivotArea>
    </format>
    <format dxfId="8">
      <pivotArea field="6" type="button" dataOnly="0" labelOnly="1" outline="0" axis="axisRow" fieldPosition="2"/>
    </format>
    <format dxfId="9">
      <pivotArea dataOnly="0" labelOnly="1" outline="0" fieldPosition="0">
        <references count="1">
          <reference field="1" count="0"/>
        </references>
      </pivotArea>
    </format>
    <format dxfId="10">
      <pivotArea type="all" dataOnly="0" outline="0" fieldPosition="0"/>
    </format>
    <format dxfId="11">
      <pivotArea outline="0" collapsedLevelsAreSubtotals="1" fieldPosition="0"/>
    </format>
    <format dxfId="12">
      <pivotArea field="3" type="button" dataOnly="0" labelOnly="1" outline="0" axis="axisRow" fieldPosition="0"/>
    </format>
    <format dxfId="13">
      <pivotArea field="1" type="button" dataOnly="0" labelOnly="1" outline="0" axis="axisRow" fieldPosition="1"/>
    </format>
    <format dxfId="14">
      <pivotArea field="6" type="button" dataOnly="0" labelOnly="1" outline="0" axis="axisRow" fieldPosition="2"/>
    </format>
    <format dxfId="15">
      <pivotArea field="7" type="button" dataOnly="0" labelOnly="1" outline="0" axis="axisRow" fieldPosition="3"/>
    </format>
    <format dxfId="16">
      <pivotArea field="4" type="button" dataOnly="0" labelOnly="1" outline="0" axis="axisRow" fieldPosition="4"/>
    </format>
    <format dxfId="17">
      <pivotArea field="12" type="button" dataOnly="0" labelOnly="1" outline="0" axis="axisRow" fieldPosition="5"/>
    </format>
    <format dxfId="18">
      <pivotArea dataOnly="0" labelOnly="1" grandRow="1" outline="0" fieldPosition="0"/>
    </format>
    <format dxfId="19">
      <pivotArea dataOnly="0" labelOnly="1" outline="0" axis="axisValues" fieldPosition="0"/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6">
          <reference field="1" count="1" selected="0">
            <x v="50"/>
          </reference>
          <reference field="3" count="1" selected="0">
            <x v="98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2">
      <pivotArea outline="0" fieldPosition="0">
        <references count="6">
          <reference field="1" count="1" selected="0">
            <x v="53"/>
          </reference>
          <reference field="3" count="1" selected="0">
            <x v="45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3">
      <pivotArea outline="0" fieldPosition="0">
        <references count="6">
          <reference field="1" count="1" selected="0">
            <x v="44"/>
          </reference>
          <reference field="3" count="1" selected="0">
            <x v="82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4">
      <pivotArea outline="0" fieldPosition="0">
        <references count="6">
          <reference field="1" count="1" selected="0">
            <x v="53"/>
          </reference>
          <reference field="3" count="1" selected="0">
            <x v="86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5">
      <pivotArea outline="0" fieldPosition="0">
        <references count="6">
          <reference field="1" count="1" selected="0">
            <x v="49"/>
          </reference>
          <reference field="3" count="1" selected="0">
            <x v="89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6">
      <pivotArea outline="0" fieldPosition="0">
        <references count="6">
          <reference field="1" count="1" selected="0">
            <x v="47"/>
          </reference>
          <reference field="3" count="1" selected="0">
            <x v="34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7">
      <pivotArea outline="0" fieldPosition="0">
        <references count="6">
          <reference field="1" count="1" selected="0">
            <x v="53"/>
          </reference>
          <reference field="3" count="1" selected="0">
            <x v="32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8">
      <pivotArea outline="0" fieldPosition="0">
        <references count="6">
          <reference field="1" count="1" selected="0">
            <x v="50"/>
          </reference>
          <reference field="3" count="1" selected="0">
            <x v="7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9">
      <pivotArea outline="0" fieldPosition="0">
        <references count="6">
          <reference field="1" count="1" selected="0">
            <x v="56"/>
          </reference>
          <reference field="3" count="1" selected="0">
            <x v="1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30">
      <pivotArea outline="0" fieldPosition="0">
        <references count="6">
          <reference field="1" count="1" selected="0">
            <x v="51"/>
          </reference>
          <reference field="3" count="1" selected="0">
            <x v="66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1">
      <pivotArea field="3" type="button" dataOnly="0" labelOnly="1" outline="0" axis="axisRow" fieldPosition="0"/>
    </format>
    <format dxfId="32">
      <pivotArea field="1" type="button" dataOnly="0" labelOnly="1" outline="0" axis="axisRow" fieldPosition="1"/>
    </format>
    <format dxfId="33">
      <pivotArea field="6" type="button" dataOnly="0" labelOnly="1" outline="0" axis="axisRow" fieldPosition="2"/>
    </format>
    <format dxfId="34">
      <pivotArea field="7" type="button" dataOnly="0" labelOnly="1" outline="0" axis="axisRow" fieldPosition="3"/>
    </format>
    <format dxfId="35">
      <pivotArea field="4" type="button" dataOnly="0" labelOnly="1" outline="0" axis="axisRow" fieldPosition="4"/>
    </format>
    <format dxfId="36">
      <pivotArea field="12" type="button" dataOnly="0" labelOnly="1" outline="0" axis="axisRow" fieldPosition="5"/>
    </format>
    <format dxfId="37">
      <pivotArea dataOnly="0" labelOnly="1" outline="0" axis="axisValues" fieldPosition="0"/>
    </format>
    <format dxfId="38">
      <pivotArea outline="0" fieldPosition="0">
        <references count="6">
          <reference field="1" count="1" selected="0">
            <x v="162"/>
          </reference>
          <reference field="3" count="1" selected="0">
            <x v="80"/>
          </reference>
          <reference field="4" count="1" selected="0">
            <x v="242"/>
          </reference>
          <reference field="6" count="1" selected="0">
            <x v="5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  <format dxfId="0">
      <pivotArea field="6" type="button" dataOnly="0" labelOnly="1" outline="0" axis="axisRow" fieldPosition="2"/>
    </format>
  </formats>
  <pivotTableStyleInfo name="PivotStyleLight8" showRowHeaders="0" showColHeaders="1" showRowStripes="1" showColStripes="1" showLastColumn="1"/>
  <filters count="2">
    <filter fld="1" type="dateBetween" evalOrder="-1" id="13">
      <autoFilter ref="A1">
        <filterColumn colId="0">
          <customFilters and="1">
            <customFilter operator="greaterThanOrEqual" val="44986"/>
            <customFilter operator="lessThanOrEqual" val="45016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DA4B-C313-46EA-AF5B-0B843D6D5BD0}">
  <dimension ref="A1:B32"/>
  <sheetViews>
    <sheetView workbookViewId="0">
      <selection activeCell="B1" sqref="A1:B1"/>
    </sheetView>
  </sheetViews>
  <sheetFormatPr baseColWidth="10" defaultRowHeight="15" x14ac:dyDescent="0.25"/>
  <cols>
    <col min="1" max="1" width="68.7109375" customWidth="1"/>
    <col min="2" max="2" width="19.85546875" customWidth="1"/>
  </cols>
  <sheetData>
    <row r="1" spans="1:2" x14ac:dyDescent="0.25">
      <c r="A1" s="6"/>
      <c r="B1" s="6"/>
    </row>
    <row r="2" spans="1:2" x14ac:dyDescent="0.25">
      <c r="A2" s="6"/>
      <c r="B2" s="6"/>
    </row>
    <row r="3" spans="1:2" x14ac:dyDescent="0.25">
      <c r="A3" s="6"/>
      <c r="B3" s="6"/>
    </row>
    <row r="4" spans="1:2" x14ac:dyDescent="0.25">
      <c r="A4" s="6"/>
      <c r="B4" s="6"/>
    </row>
    <row r="5" spans="1:2" x14ac:dyDescent="0.25">
      <c r="A5" s="6"/>
      <c r="B5" s="6"/>
    </row>
    <row r="6" spans="1:2" x14ac:dyDescent="0.25">
      <c r="A6" s="6"/>
      <c r="B6" s="6"/>
    </row>
    <row r="7" spans="1:2" ht="22.5" x14ac:dyDescent="0.35">
      <c r="A7" s="20" t="s">
        <v>120</v>
      </c>
      <c r="B7" s="20"/>
    </row>
    <row r="8" spans="1:2" ht="15.75" thickBot="1" x14ac:dyDescent="0.3">
      <c r="A8" s="21" t="s">
        <v>121</v>
      </c>
      <c r="B8" s="21"/>
    </row>
    <row r="9" spans="1:2" x14ac:dyDescent="0.25">
      <c r="A9" s="26" t="s">
        <v>4</v>
      </c>
      <c r="B9" s="22" t="s">
        <v>122</v>
      </c>
    </row>
    <row r="10" spans="1:2" x14ac:dyDescent="0.25">
      <c r="A10" s="6"/>
      <c r="B10" s="23">
        <v>45054</v>
      </c>
    </row>
    <row r="11" spans="1:2" x14ac:dyDescent="0.25">
      <c r="A11" s="27" t="s">
        <v>123</v>
      </c>
      <c r="B11" s="24" t="s">
        <v>124</v>
      </c>
    </row>
    <row r="12" spans="1:2" x14ac:dyDescent="0.25">
      <c r="A12" s="25" t="s">
        <v>12</v>
      </c>
      <c r="B12" s="12">
        <v>17599.419999999998</v>
      </c>
    </row>
    <row r="13" spans="1:2" x14ac:dyDescent="0.25">
      <c r="A13" s="25" t="s">
        <v>17</v>
      </c>
      <c r="B13" s="12">
        <v>23600</v>
      </c>
    </row>
    <row r="14" spans="1:2" x14ac:dyDescent="0.25">
      <c r="A14" s="25" t="s">
        <v>22</v>
      </c>
      <c r="B14" s="12">
        <v>44840</v>
      </c>
    </row>
    <row r="15" spans="1:2" x14ac:dyDescent="0.25">
      <c r="A15" s="25" t="s">
        <v>27</v>
      </c>
      <c r="B15" s="12">
        <v>157290.96</v>
      </c>
    </row>
    <row r="16" spans="1:2" x14ac:dyDescent="0.25">
      <c r="A16" s="25" t="s">
        <v>35</v>
      </c>
      <c r="B16" s="12">
        <v>62900.79</v>
      </c>
    </row>
    <row r="17" spans="1:2" x14ac:dyDescent="0.25">
      <c r="A17" s="25" t="s">
        <v>41</v>
      </c>
      <c r="B17" s="12">
        <v>16003.94</v>
      </c>
    </row>
    <row r="18" spans="1:2" x14ac:dyDescent="0.25">
      <c r="A18" s="25" t="s">
        <v>45</v>
      </c>
      <c r="B18" s="12">
        <v>88985.43</v>
      </c>
    </row>
    <row r="19" spans="1:2" x14ac:dyDescent="0.25">
      <c r="A19" s="25" t="s">
        <v>49</v>
      </c>
      <c r="B19" s="12">
        <v>4710.7</v>
      </c>
    </row>
    <row r="20" spans="1:2" x14ac:dyDescent="0.25">
      <c r="A20" s="25" t="s">
        <v>54</v>
      </c>
      <c r="B20" s="12">
        <v>3100</v>
      </c>
    </row>
    <row r="21" spans="1:2" x14ac:dyDescent="0.25">
      <c r="A21" s="25" t="s">
        <v>59</v>
      </c>
      <c r="B21" s="12">
        <v>4500</v>
      </c>
    </row>
    <row r="22" spans="1:2" x14ac:dyDescent="0.25">
      <c r="A22" s="25" t="s">
        <v>63</v>
      </c>
      <c r="B22" s="12">
        <v>16000</v>
      </c>
    </row>
    <row r="23" spans="1:2" x14ac:dyDescent="0.25">
      <c r="A23" s="25" t="s">
        <v>70</v>
      </c>
      <c r="B23" s="12">
        <v>780000</v>
      </c>
    </row>
    <row r="24" spans="1:2" x14ac:dyDescent="0.25">
      <c r="A24" s="25" t="s">
        <v>75</v>
      </c>
      <c r="B24" s="12">
        <v>175000.01</v>
      </c>
    </row>
    <row r="25" spans="1:2" x14ac:dyDescent="0.25">
      <c r="A25" s="25" t="s">
        <v>79</v>
      </c>
      <c r="B25" s="12">
        <v>44208.7</v>
      </c>
    </row>
    <row r="26" spans="1:2" x14ac:dyDescent="0.25">
      <c r="A26" s="25" t="s">
        <v>83</v>
      </c>
      <c r="B26" s="12">
        <v>49560</v>
      </c>
    </row>
    <row r="27" spans="1:2" x14ac:dyDescent="0.25">
      <c r="A27" s="25" t="s">
        <v>87</v>
      </c>
      <c r="B27" s="12">
        <v>72334</v>
      </c>
    </row>
    <row r="28" spans="1:2" x14ac:dyDescent="0.25">
      <c r="A28" s="25" t="s">
        <v>91</v>
      </c>
      <c r="B28" s="12">
        <v>44374.62</v>
      </c>
    </row>
    <row r="29" spans="1:2" x14ac:dyDescent="0.25">
      <c r="A29" s="25" t="s">
        <v>96</v>
      </c>
      <c r="B29" s="12">
        <v>85422.659999999989</v>
      </c>
    </row>
    <row r="30" spans="1:2" x14ac:dyDescent="0.25">
      <c r="A30" s="25" t="s">
        <v>103</v>
      </c>
      <c r="B30" s="12">
        <v>100323.55000000002</v>
      </c>
    </row>
    <row r="31" spans="1:2" x14ac:dyDescent="0.25">
      <c r="A31" s="25" t="s">
        <v>114</v>
      </c>
      <c r="B31" s="12">
        <v>78000</v>
      </c>
    </row>
    <row r="32" spans="1:2" x14ac:dyDescent="0.25">
      <c r="A32" s="25" t="s">
        <v>119</v>
      </c>
      <c r="B32" s="12">
        <v>1868754.78</v>
      </c>
    </row>
  </sheetData>
  <mergeCells count="3">
    <mergeCell ref="A7:B7"/>
    <mergeCell ref="A8:B8"/>
    <mergeCell ref="A9:B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96B8-ED36-472E-9116-BC6185B319DE}">
  <dimension ref="A1:I61"/>
  <sheetViews>
    <sheetView topLeftCell="A18" zoomScale="85" zoomScaleNormal="85" workbookViewId="0">
      <selection activeCell="Q13" sqref="Q13"/>
    </sheetView>
  </sheetViews>
  <sheetFormatPr baseColWidth="10" defaultRowHeight="15" x14ac:dyDescent="0.25"/>
  <cols>
    <col min="1" max="1" width="57.85546875" customWidth="1"/>
    <col min="2" max="2" width="15" customWidth="1"/>
    <col min="3" max="3" width="17" customWidth="1"/>
    <col min="4" max="4" width="14.5703125" customWidth="1"/>
    <col min="5" max="5" width="12.42578125" hidden="1" customWidth="1"/>
    <col min="6" max="7" width="0" hidden="1" customWidth="1"/>
    <col min="8" max="8" width="50.28515625" customWidth="1"/>
    <col min="9" max="9" width="18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2"/>
    </row>
    <row r="5" spans="1:9" x14ac:dyDescent="0.25">
      <c r="A5" s="1"/>
      <c r="B5" s="1"/>
      <c r="C5" s="1"/>
      <c r="D5" s="1"/>
      <c r="E5" s="1"/>
      <c r="F5" s="1"/>
      <c r="G5" s="1"/>
      <c r="H5" s="1"/>
      <c r="I5" s="2"/>
    </row>
    <row r="6" spans="1:9" x14ac:dyDescent="0.25">
      <c r="A6" s="1"/>
      <c r="B6" s="1"/>
      <c r="C6" s="1"/>
      <c r="D6" s="1"/>
      <c r="E6" s="1"/>
      <c r="F6" s="1"/>
      <c r="G6" s="1"/>
      <c r="H6" s="1"/>
      <c r="I6" s="2"/>
    </row>
    <row r="7" spans="1:9" ht="23.25" x14ac:dyDescent="0.35">
      <c r="A7" s="3" t="s">
        <v>0</v>
      </c>
      <c r="B7" s="3"/>
      <c r="C7" s="3"/>
      <c r="D7" s="3"/>
      <c r="E7" s="3"/>
      <c r="F7" s="3"/>
      <c r="G7" s="3"/>
      <c r="H7" s="3"/>
      <c r="I7" s="3"/>
    </row>
    <row r="8" spans="1:9" ht="15.75" thickBot="1" x14ac:dyDescent="0.3">
      <c r="A8" s="4" t="s">
        <v>1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5" t="s">
        <v>2</v>
      </c>
      <c r="B9" s="5"/>
      <c r="C9" s="5"/>
      <c r="D9" s="5"/>
      <c r="E9" s="5"/>
      <c r="F9" s="5"/>
      <c r="G9" s="5"/>
      <c r="H9" s="5"/>
      <c r="I9" s="5"/>
    </row>
    <row r="10" spans="1:9" x14ac:dyDescent="0.25">
      <c r="A10" s="15" t="s">
        <v>3</v>
      </c>
      <c r="B10" s="16" t="s">
        <v>4</v>
      </c>
      <c r="C10" s="16" t="s">
        <v>5</v>
      </c>
      <c r="D10" s="15" t="s">
        <v>6</v>
      </c>
      <c r="E10" s="15" t="s">
        <v>7</v>
      </c>
      <c r="F10" s="15" t="s">
        <v>8</v>
      </c>
      <c r="G10" s="17" t="s">
        <v>9</v>
      </c>
      <c r="H10" s="18" t="s">
        <v>10</v>
      </c>
      <c r="I10" s="7" t="s">
        <v>11</v>
      </c>
    </row>
    <row r="11" spans="1:9" x14ac:dyDescent="0.25">
      <c r="A11" s="8" t="s">
        <v>12</v>
      </c>
      <c r="B11" s="9">
        <v>44994</v>
      </c>
      <c r="C11" s="10" t="s">
        <v>13</v>
      </c>
      <c r="D11" s="11">
        <v>45024</v>
      </c>
      <c r="E11" s="8" t="s">
        <v>14</v>
      </c>
      <c r="F11" s="10">
        <v>1</v>
      </c>
      <c r="G11" s="10">
        <v>-30</v>
      </c>
      <c r="H11" s="8" t="s">
        <v>15</v>
      </c>
      <c r="I11" s="12">
        <v>17599.419999999998</v>
      </c>
    </row>
    <row r="12" spans="1:9" x14ac:dyDescent="0.25">
      <c r="A12" s="13" t="s">
        <v>16</v>
      </c>
      <c r="B12" s="13"/>
      <c r="C12" s="13"/>
      <c r="D12" s="13"/>
      <c r="E12" s="13"/>
      <c r="F12" s="13"/>
      <c r="G12" s="13"/>
      <c r="H12" s="13"/>
      <c r="I12" s="14">
        <v>17599.419999999998</v>
      </c>
    </row>
    <row r="13" spans="1:9" x14ac:dyDescent="0.25">
      <c r="A13" s="8" t="s">
        <v>17</v>
      </c>
      <c r="B13" s="9">
        <v>45036</v>
      </c>
      <c r="C13" s="10" t="s">
        <v>18</v>
      </c>
      <c r="D13" s="11">
        <v>45058</v>
      </c>
      <c r="E13" s="8" t="s">
        <v>19</v>
      </c>
      <c r="F13" s="10">
        <v>1</v>
      </c>
      <c r="G13" s="10">
        <v>4</v>
      </c>
      <c r="H13" s="8" t="s">
        <v>20</v>
      </c>
      <c r="I13" s="12">
        <v>23600</v>
      </c>
    </row>
    <row r="14" spans="1:9" x14ac:dyDescent="0.25">
      <c r="A14" s="13" t="s">
        <v>21</v>
      </c>
      <c r="B14" s="13"/>
      <c r="C14" s="13"/>
      <c r="D14" s="13"/>
      <c r="E14" s="13"/>
      <c r="F14" s="13"/>
      <c r="G14" s="13"/>
      <c r="H14" s="13"/>
      <c r="I14" s="14">
        <v>23600</v>
      </c>
    </row>
    <row r="15" spans="1:9" x14ac:dyDescent="0.25">
      <c r="A15" s="8" t="s">
        <v>22</v>
      </c>
      <c r="B15" s="9">
        <v>45015</v>
      </c>
      <c r="C15" s="10" t="s">
        <v>23</v>
      </c>
      <c r="D15" s="11">
        <v>45045</v>
      </c>
      <c r="E15" s="8" t="s">
        <v>24</v>
      </c>
      <c r="F15" s="10">
        <v>1</v>
      </c>
      <c r="G15" s="10">
        <v>-9</v>
      </c>
      <c r="H15" s="8" t="s">
        <v>25</v>
      </c>
      <c r="I15" s="12">
        <v>44840</v>
      </c>
    </row>
    <row r="16" spans="1:9" x14ac:dyDescent="0.25">
      <c r="A16" s="13" t="s">
        <v>26</v>
      </c>
      <c r="B16" s="13"/>
      <c r="C16" s="13"/>
      <c r="D16" s="13"/>
      <c r="E16" s="13"/>
      <c r="F16" s="13"/>
      <c r="G16" s="13"/>
      <c r="H16" s="13"/>
      <c r="I16" s="14">
        <v>44840</v>
      </c>
    </row>
    <row r="17" spans="1:9" x14ac:dyDescent="0.25">
      <c r="A17" s="8" t="s">
        <v>27</v>
      </c>
      <c r="B17" s="9">
        <v>45043</v>
      </c>
      <c r="C17" s="10" t="s">
        <v>28</v>
      </c>
      <c r="D17" s="11">
        <v>45066</v>
      </c>
      <c r="E17" s="8" t="s">
        <v>29</v>
      </c>
      <c r="F17" s="10">
        <v>1</v>
      </c>
      <c r="G17" s="10">
        <v>12</v>
      </c>
      <c r="H17" s="8" t="s">
        <v>30</v>
      </c>
      <c r="I17" s="12">
        <v>1930.5</v>
      </c>
    </row>
    <row r="18" spans="1:9" x14ac:dyDescent="0.25">
      <c r="A18" s="8" t="s">
        <v>27</v>
      </c>
      <c r="B18" s="9">
        <v>45043</v>
      </c>
      <c r="C18" s="10" t="s">
        <v>31</v>
      </c>
      <c r="D18" s="11">
        <v>45066</v>
      </c>
      <c r="E18" s="8" t="s">
        <v>29</v>
      </c>
      <c r="F18" s="10">
        <v>1</v>
      </c>
      <c r="G18" s="10">
        <v>12</v>
      </c>
      <c r="H18" s="8" t="s">
        <v>30</v>
      </c>
      <c r="I18" s="12">
        <v>103650.96</v>
      </c>
    </row>
    <row r="19" spans="1:9" x14ac:dyDescent="0.25">
      <c r="A19" s="8" t="s">
        <v>27</v>
      </c>
      <c r="B19" s="9">
        <v>45043</v>
      </c>
      <c r="C19" s="10" t="s">
        <v>32</v>
      </c>
      <c r="D19" s="11">
        <v>45066</v>
      </c>
      <c r="E19" s="8" t="s">
        <v>29</v>
      </c>
      <c r="F19" s="10">
        <v>1</v>
      </c>
      <c r="G19" s="10">
        <v>12</v>
      </c>
      <c r="H19" s="8" t="s">
        <v>30</v>
      </c>
      <c r="I19" s="12">
        <v>724.43</v>
      </c>
    </row>
    <row r="20" spans="1:9" x14ac:dyDescent="0.25">
      <c r="A20" s="8" t="s">
        <v>27</v>
      </c>
      <c r="B20" s="9">
        <v>45043</v>
      </c>
      <c r="C20" s="10" t="s">
        <v>33</v>
      </c>
      <c r="D20" s="11">
        <v>45066</v>
      </c>
      <c r="E20" s="8" t="s">
        <v>29</v>
      </c>
      <c r="F20" s="10">
        <v>1</v>
      </c>
      <c r="G20" s="10">
        <v>12</v>
      </c>
      <c r="H20" s="8" t="s">
        <v>30</v>
      </c>
      <c r="I20" s="12">
        <v>50985.07</v>
      </c>
    </row>
    <row r="21" spans="1:9" x14ac:dyDescent="0.25">
      <c r="A21" s="13" t="s">
        <v>34</v>
      </c>
      <c r="B21" s="13"/>
      <c r="C21" s="13"/>
      <c r="D21" s="13"/>
      <c r="E21" s="13"/>
      <c r="F21" s="13"/>
      <c r="G21" s="13"/>
      <c r="H21" s="13"/>
      <c r="I21" s="14">
        <v>157290.96</v>
      </c>
    </row>
    <row r="22" spans="1:9" x14ac:dyDescent="0.25">
      <c r="A22" s="8" t="s">
        <v>35</v>
      </c>
      <c r="B22" s="9">
        <v>45037</v>
      </c>
      <c r="C22" s="10" t="s">
        <v>36</v>
      </c>
      <c r="D22" s="11">
        <v>45076</v>
      </c>
      <c r="E22" s="8" t="s">
        <v>37</v>
      </c>
      <c r="F22" s="10">
        <v>1</v>
      </c>
      <c r="G22" s="10">
        <v>22</v>
      </c>
      <c r="H22" s="8" t="s">
        <v>38</v>
      </c>
      <c r="I22" s="12">
        <v>10877.46</v>
      </c>
    </row>
    <row r="23" spans="1:9" x14ac:dyDescent="0.25">
      <c r="A23" s="8" t="s">
        <v>35</v>
      </c>
      <c r="B23" s="9">
        <v>45034</v>
      </c>
      <c r="C23" s="10" t="s">
        <v>39</v>
      </c>
      <c r="D23" s="11">
        <v>45076</v>
      </c>
      <c r="E23" s="8" t="s">
        <v>37</v>
      </c>
      <c r="F23" s="10">
        <v>1</v>
      </c>
      <c r="G23" s="10">
        <v>22</v>
      </c>
      <c r="H23" s="8" t="s">
        <v>38</v>
      </c>
      <c r="I23" s="12">
        <v>52023.33</v>
      </c>
    </row>
    <row r="24" spans="1:9" x14ac:dyDescent="0.25">
      <c r="A24" s="13" t="s">
        <v>40</v>
      </c>
      <c r="B24" s="13"/>
      <c r="C24" s="13"/>
      <c r="D24" s="13"/>
      <c r="E24" s="13"/>
      <c r="F24" s="13"/>
      <c r="G24" s="13"/>
      <c r="H24" s="13"/>
      <c r="I24" s="14">
        <v>62900.79</v>
      </c>
    </row>
    <row r="25" spans="1:9" x14ac:dyDescent="0.25">
      <c r="A25" s="8" t="s">
        <v>41</v>
      </c>
      <c r="B25" s="9">
        <v>45044</v>
      </c>
      <c r="C25" s="10" t="s">
        <v>42</v>
      </c>
      <c r="D25" s="11">
        <v>45066</v>
      </c>
      <c r="E25" s="8" t="s">
        <v>29</v>
      </c>
      <c r="F25" s="10">
        <v>1</v>
      </c>
      <c r="G25" s="10">
        <v>12</v>
      </c>
      <c r="H25" s="8" t="s">
        <v>43</v>
      </c>
      <c r="I25" s="12">
        <v>16003.94</v>
      </c>
    </row>
    <row r="26" spans="1:9" x14ac:dyDescent="0.25">
      <c r="A26" s="13" t="s">
        <v>44</v>
      </c>
      <c r="B26" s="13"/>
      <c r="C26" s="13"/>
      <c r="D26" s="13"/>
      <c r="E26" s="13"/>
      <c r="F26" s="13"/>
      <c r="G26" s="13"/>
      <c r="H26" s="13"/>
      <c r="I26" s="14">
        <v>16003.94</v>
      </c>
    </row>
    <row r="27" spans="1:9" x14ac:dyDescent="0.25">
      <c r="A27" s="8" t="s">
        <v>45</v>
      </c>
      <c r="B27" s="9">
        <v>45036</v>
      </c>
      <c r="C27" s="10" t="s">
        <v>46</v>
      </c>
      <c r="D27" s="11">
        <v>45066</v>
      </c>
      <c r="E27" s="8" t="s">
        <v>29</v>
      </c>
      <c r="F27" s="10">
        <v>1</v>
      </c>
      <c r="G27" s="10">
        <v>12</v>
      </c>
      <c r="H27" s="8" t="s">
        <v>47</v>
      </c>
      <c r="I27" s="12">
        <v>88985.43</v>
      </c>
    </row>
    <row r="28" spans="1:9" x14ac:dyDescent="0.25">
      <c r="A28" s="13" t="s">
        <v>48</v>
      </c>
      <c r="B28" s="13"/>
      <c r="C28" s="13"/>
      <c r="D28" s="13"/>
      <c r="E28" s="13"/>
      <c r="F28" s="13"/>
      <c r="G28" s="13"/>
      <c r="H28" s="13"/>
      <c r="I28" s="14">
        <v>88985.43</v>
      </c>
    </row>
    <row r="29" spans="1:9" x14ac:dyDescent="0.25">
      <c r="A29" s="8" t="s">
        <v>49</v>
      </c>
      <c r="B29" s="9">
        <v>45017</v>
      </c>
      <c r="C29" s="10" t="s">
        <v>50</v>
      </c>
      <c r="D29" s="11">
        <v>45038</v>
      </c>
      <c r="E29" s="8" t="s">
        <v>51</v>
      </c>
      <c r="F29" s="10">
        <v>1</v>
      </c>
      <c r="G29" s="10">
        <v>-16</v>
      </c>
      <c r="H29" s="8" t="s">
        <v>52</v>
      </c>
      <c r="I29" s="12">
        <v>4710.7</v>
      </c>
    </row>
    <row r="30" spans="1:9" x14ac:dyDescent="0.25">
      <c r="A30" s="13" t="s">
        <v>53</v>
      </c>
      <c r="B30" s="13"/>
      <c r="C30" s="13"/>
      <c r="D30" s="13"/>
      <c r="E30" s="13"/>
      <c r="F30" s="13"/>
      <c r="G30" s="13"/>
      <c r="H30" s="13"/>
      <c r="I30" s="14">
        <v>4710.7</v>
      </c>
    </row>
    <row r="31" spans="1:9" x14ac:dyDescent="0.25">
      <c r="A31" s="8" t="s">
        <v>54</v>
      </c>
      <c r="B31" s="9">
        <v>45027</v>
      </c>
      <c r="C31" s="10" t="s">
        <v>55</v>
      </c>
      <c r="D31" s="11">
        <v>45061</v>
      </c>
      <c r="E31" s="8" t="s">
        <v>56</v>
      </c>
      <c r="F31" s="10">
        <v>1</v>
      </c>
      <c r="G31" s="10">
        <v>7</v>
      </c>
      <c r="H31" s="8" t="s">
        <v>57</v>
      </c>
      <c r="I31" s="12">
        <v>3100</v>
      </c>
    </row>
    <row r="32" spans="1:9" x14ac:dyDescent="0.25">
      <c r="A32" s="13" t="s">
        <v>58</v>
      </c>
      <c r="B32" s="13"/>
      <c r="C32" s="13"/>
      <c r="D32" s="13"/>
      <c r="E32" s="13"/>
      <c r="F32" s="13"/>
      <c r="G32" s="13"/>
      <c r="H32" s="13"/>
      <c r="I32" s="14">
        <v>3100</v>
      </c>
    </row>
    <row r="33" spans="1:9" x14ac:dyDescent="0.25">
      <c r="A33" s="8" t="s">
        <v>59</v>
      </c>
      <c r="B33" s="9">
        <v>45043</v>
      </c>
      <c r="C33" s="10" t="s">
        <v>60</v>
      </c>
      <c r="D33" s="11">
        <v>45066</v>
      </c>
      <c r="E33" s="8" t="s">
        <v>29</v>
      </c>
      <c r="F33" s="10">
        <v>1</v>
      </c>
      <c r="G33" s="10">
        <v>12</v>
      </c>
      <c r="H33" s="8" t="s">
        <v>61</v>
      </c>
      <c r="I33" s="12">
        <v>4500</v>
      </c>
    </row>
    <row r="34" spans="1:9" x14ac:dyDescent="0.25">
      <c r="A34" s="13" t="s">
        <v>62</v>
      </c>
      <c r="B34" s="13"/>
      <c r="C34" s="13"/>
      <c r="D34" s="13"/>
      <c r="E34" s="13"/>
      <c r="F34" s="13"/>
      <c r="G34" s="13"/>
      <c r="H34" s="13"/>
      <c r="I34" s="14">
        <v>4500</v>
      </c>
    </row>
    <row r="35" spans="1:9" x14ac:dyDescent="0.25">
      <c r="A35" s="8" t="s">
        <v>63</v>
      </c>
      <c r="B35" s="9">
        <v>45029</v>
      </c>
      <c r="C35" s="10" t="s">
        <v>64</v>
      </c>
      <c r="D35" s="11">
        <v>45059</v>
      </c>
      <c r="E35" s="8" t="s">
        <v>65</v>
      </c>
      <c r="F35" s="10">
        <v>1</v>
      </c>
      <c r="G35" s="10">
        <v>5</v>
      </c>
      <c r="H35" s="8" t="s">
        <v>66</v>
      </c>
      <c r="I35" s="12">
        <v>8000</v>
      </c>
    </row>
    <row r="36" spans="1:9" x14ac:dyDescent="0.25">
      <c r="A36" s="8" t="s">
        <v>63</v>
      </c>
      <c r="B36" s="9">
        <v>45029</v>
      </c>
      <c r="C36" s="10" t="s">
        <v>64</v>
      </c>
      <c r="D36" s="11">
        <v>45051</v>
      </c>
      <c r="E36" s="8" t="s">
        <v>67</v>
      </c>
      <c r="F36" s="10">
        <v>1</v>
      </c>
      <c r="G36" s="10">
        <v>-3</v>
      </c>
      <c r="H36" s="8" t="s">
        <v>68</v>
      </c>
      <c r="I36" s="12">
        <v>8000</v>
      </c>
    </row>
    <row r="37" spans="1:9" x14ac:dyDescent="0.25">
      <c r="A37" s="13" t="s">
        <v>69</v>
      </c>
      <c r="B37" s="13"/>
      <c r="C37" s="13"/>
      <c r="D37" s="13"/>
      <c r="E37" s="13"/>
      <c r="F37" s="13"/>
      <c r="G37" s="13"/>
      <c r="H37" s="13"/>
      <c r="I37" s="14">
        <v>16000</v>
      </c>
    </row>
    <row r="38" spans="1:9" x14ac:dyDescent="0.25">
      <c r="A38" s="8" t="s">
        <v>70</v>
      </c>
      <c r="B38" s="9">
        <v>45037</v>
      </c>
      <c r="C38" s="10" t="s">
        <v>71</v>
      </c>
      <c r="D38" s="11">
        <v>45066</v>
      </c>
      <c r="E38" s="8" t="s">
        <v>29</v>
      </c>
      <c r="F38" s="10">
        <v>1</v>
      </c>
      <c r="G38" s="10">
        <v>12</v>
      </c>
      <c r="H38" s="8" t="s">
        <v>72</v>
      </c>
      <c r="I38" s="12">
        <v>390000</v>
      </c>
    </row>
    <row r="39" spans="1:9" x14ac:dyDescent="0.25">
      <c r="A39" s="8" t="s">
        <v>70</v>
      </c>
      <c r="B39" s="9">
        <v>45020</v>
      </c>
      <c r="C39" s="10" t="s">
        <v>73</v>
      </c>
      <c r="D39" s="11">
        <v>45066</v>
      </c>
      <c r="E39" s="8" t="s">
        <v>29</v>
      </c>
      <c r="F39" s="10">
        <v>1</v>
      </c>
      <c r="G39" s="10">
        <v>12</v>
      </c>
      <c r="H39" s="8" t="s">
        <v>72</v>
      </c>
      <c r="I39" s="12">
        <v>390000</v>
      </c>
    </row>
    <row r="40" spans="1:9" x14ac:dyDescent="0.25">
      <c r="A40" s="13" t="s">
        <v>74</v>
      </c>
      <c r="B40" s="13"/>
      <c r="C40" s="13"/>
      <c r="D40" s="13"/>
      <c r="E40" s="13"/>
      <c r="F40" s="13"/>
      <c r="G40" s="13"/>
      <c r="H40" s="13"/>
      <c r="I40" s="14">
        <v>780000</v>
      </c>
    </row>
    <row r="41" spans="1:9" x14ac:dyDescent="0.25">
      <c r="A41" s="8" t="s">
        <v>75</v>
      </c>
      <c r="B41" s="9">
        <v>45040</v>
      </c>
      <c r="C41" s="10" t="s">
        <v>76</v>
      </c>
      <c r="D41" s="11">
        <v>45076</v>
      </c>
      <c r="E41" s="8" t="s">
        <v>37</v>
      </c>
      <c r="F41" s="10">
        <v>1</v>
      </c>
      <c r="G41" s="10">
        <v>22</v>
      </c>
      <c r="H41" s="8" t="s">
        <v>77</v>
      </c>
      <c r="I41" s="12">
        <v>175000.01</v>
      </c>
    </row>
    <row r="42" spans="1:9" x14ac:dyDescent="0.25">
      <c r="A42" s="13" t="s">
        <v>78</v>
      </c>
      <c r="B42" s="13"/>
      <c r="C42" s="13"/>
      <c r="D42" s="13"/>
      <c r="E42" s="13"/>
      <c r="F42" s="13"/>
      <c r="G42" s="13"/>
      <c r="H42" s="13"/>
      <c r="I42" s="14">
        <v>175000.01</v>
      </c>
    </row>
    <row r="43" spans="1:9" x14ac:dyDescent="0.25">
      <c r="A43" s="8" t="s">
        <v>79</v>
      </c>
      <c r="B43" s="9">
        <v>44986</v>
      </c>
      <c r="C43" s="10" t="s">
        <v>80</v>
      </c>
      <c r="D43" s="11">
        <v>45066</v>
      </c>
      <c r="E43" s="8" t="s">
        <v>29</v>
      </c>
      <c r="F43" s="10">
        <v>1</v>
      </c>
      <c r="G43" s="10">
        <v>12</v>
      </c>
      <c r="H43" s="8" t="s">
        <v>81</v>
      </c>
      <c r="I43" s="12">
        <v>44208.7</v>
      </c>
    </row>
    <row r="44" spans="1:9" x14ac:dyDescent="0.25">
      <c r="A44" s="13" t="s">
        <v>82</v>
      </c>
      <c r="B44" s="13"/>
      <c r="C44" s="13"/>
      <c r="D44" s="13"/>
      <c r="E44" s="13"/>
      <c r="F44" s="13"/>
      <c r="G44" s="13"/>
      <c r="H44" s="13"/>
      <c r="I44" s="14">
        <v>44208.7</v>
      </c>
    </row>
    <row r="45" spans="1:9" x14ac:dyDescent="0.25">
      <c r="A45" s="8" t="s">
        <v>83</v>
      </c>
      <c r="B45" s="9">
        <v>45029</v>
      </c>
      <c r="C45" s="10" t="s">
        <v>84</v>
      </c>
      <c r="D45" s="11">
        <v>45059</v>
      </c>
      <c r="E45" s="8" t="s">
        <v>65</v>
      </c>
      <c r="F45" s="10">
        <v>1</v>
      </c>
      <c r="G45" s="10">
        <v>5</v>
      </c>
      <c r="H45" s="8" t="s">
        <v>85</v>
      </c>
      <c r="I45" s="12">
        <v>49560</v>
      </c>
    </row>
    <row r="46" spans="1:9" x14ac:dyDescent="0.25">
      <c r="A46" s="13" t="s">
        <v>86</v>
      </c>
      <c r="B46" s="13"/>
      <c r="C46" s="13"/>
      <c r="D46" s="13"/>
      <c r="E46" s="13"/>
      <c r="F46" s="13"/>
      <c r="G46" s="13"/>
      <c r="H46" s="13"/>
      <c r="I46" s="14">
        <v>49560</v>
      </c>
    </row>
    <row r="47" spans="1:9" x14ac:dyDescent="0.25">
      <c r="A47" s="8" t="s">
        <v>87</v>
      </c>
      <c r="B47" s="9">
        <v>45040</v>
      </c>
      <c r="C47" s="10" t="s">
        <v>88</v>
      </c>
      <c r="D47" s="11">
        <v>45066</v>
      </c>
      <c r="E47" s="8" t="s">
        <v>29</v>
      </c>
      <c r="F47" s="10">
        <v>1</v>
      </c>
      <c r="G47" s="10">
        <v>12</v>
      </c>
      <c r="H47" s="8" t="s">
        <v>89</v>
      </c>
      <c r="I47" s="12">
        <v>72334</v>
      </c>
    </row>
    <row r="48" spans="1:9" x14ac:dyDescent="0.25">
      <c r="A48" s="13" t="s">
        <v>90</v>
      </c>
      <c r="B48" s="13"/>
      <c r="C48" s="13"/>
      <c r="D48" s="13"/>
      <c r="E48" s="13"/>
      <c r="F48" s="13"/>
      <c r="G48" s="13"/>
      <c r="H48" s="13"/>
      <c r="I48" s="14">
        <v>72334</v>
      </c>
    </row>
    <row r="49" spans="1:9" x14ac:dyDescent="0.25">
      <c r="A49" s="8" t="s">
        <v>91</v>
      </c>
      <c r="B49" s="9">
        <v>45013</v>
      </c>
      <c r="C49" s="10" t="s">
        <v>92</v>
      </c>
      <c r="D49" s="11">
        <v>45043</v>
      </c>
      <c r="E49" s="8" t="s">
        <v>93</v>
      </c>
      <c r="F49" s="10">
        <v>1</v>
      </c>
      <c r="G49" s="10">
        <v>-11</v>
      </c>
      <c r="H49" s="8" t="s">
        <v>94</v>
      </c>
      <c r="I49" s="12">
        <v>44374.62</v>
      </c>
    </row>
    <row r="50" spans="1:9" x14ac:dyDescent="0.25">
      <c r="A50" s="13" t="s">
        <v>95</v>
      </c>
      <c r="B50" s="13"/>
      <c r="C50" s="13"/>
      <c r="D50" s="13"/>
      <c r="E50" s="13"/>
      <c r="F50" s="13"/>
      <c r="G50" s="13"/>
      <c r="H50" s="13"/>
      <c r="I50" s="14">
        <v>44374.62</v>
      </c>
    </row>
    <row r="51" spans="1:9" x14ac:dyDescent="0.25">
      <c r="A51" s="8" t="s">
        <v>96</v>
      </c>
      <c r="B51" s="9">
        <v>45044</v>
      </c>
      <c r="C51" s="10" t="s">
        <v>97</v>
      </c>
      <c r="D51" s="11">
        <v>45082</v>
      </c>
      <c r="E51" s="8" t="s">
        <v>98</v>
      </c>
      <c r="F51" s="10">
        <v>1</v>
      </c>
      <c r="G51" s="10">
        <v>28</v>
      </c>
      <c r="H51" s="8" t="s">
        <v>99</v>
      </c>
      <c r="I51" s="12">
        <v>23879.98</v>
      </c>
    </row>
    <row r="52" spans="1:9" x14ac:dyDescent="0.25">
      <c r="A52" s="8" t="s">
        <v>96</v>
      </c>
      <c r="B52" s="9">
        <v>45044</v>
      </c>
      <c r="C52" s="10" t="s">
        <v>100</v>
      </c>
      <c r="D52" s="11">
        <v>45082</v>
      </c>
      <c r="E52" s="8" t="s">
        <v>98</v>
      </c>
      <c r="F52" s="10">
        <v>1</v>
      </c>
      <c r="G52" s="10">
        <v>28</v>
      </c>
      <c r="H52" s="8" t="s">
        <v>99</v>
      </c>
      <c r="I52" s="12">
        <v>60032.42</v>
      </c>
    </row>
    <row r="53" spans="1:9" x14ac:dyDescent="0.25">
      <c r="A53" s="8" t="s">
        <v>96</v>
      </c>
      <c r="B53" s="9">
        <v>45044</v>
      </c>
      <c r="C53" s="10" t="s">
        <v>101</v>
      </c>
      <c r="D53" s="11">
        <v>45082</v>
      </c>
      <c r="E53" s="8" t="s">
        <v>98</v>
      </c>
      <c r="F53" s="10">
        <v>1</v>
      </c>
      <c r="G53" s="10">
        <v>28</v>
      </c>
      <c r="H53" s="8" t="s">
        <v>99</v>
      </c>
      <c r="I53" s="12">
        <v>1510.26</v>
      </c>
    </row>
    <row r="54" spans="1:9" x14ac:dyDescent="0.25">
      <c r="A54" s="13" t="s">
        <v>102</v>
      </c>
      <c r="B54" s="13"/>
      <c r="C54" s="13"/>
      <c r="D54" s="13"/>
      <c r="E54" s="13"/>
      <c r="F54" s="13"/>
      <c r="G54" s="13"/>
      <c r="H54" s="13"/>
      <c r="I54" s="14">
        <v>85422.659999999989</v>
      </c>
    </row>
    <row r="55" spans="1:9" x14ac:dyDescent="0.25">
      <c r="A55" s="8" t="s">
        <v>103</v>
      </c>
      <c r="B55" s="9">
        <v>45007</v>
      </c>
      <c r="C55" s="10" t="s">
        <v>104</v>
      </c>
      <c r="D55" s="11">
        <v>45037</v>
      </c>
      <c r="E55" s="8" t="s">
        <v>105</v>
      </c>
      <c r="F55" s="10">
        <v>1</v>
      </c>
      <c r="G55" s="10">
        <v>-17</v>
      </c>
      <c r="H55" s="8" t="s">
        <v>106</v>
      </c>
      <c r="I55" s="12">
        <v>100323.55</v>
      </c>
    </row>
    <row r="56" spans="1:9" x14ac:dyDescent="0.25">
      <c r="A56" s="8" t="s">
        <v>103</v>
      </c>
      <c r="B56" s="9">
        <v>44853</v>
      </c>
      <c r="C56" s="10" t="s">
        <v>107</v>
      </c>
      <c r="D56" s="11">
        <v>44896</v>
      </c>
      <c r="E56" s="8" t="s">
        <v>108</v>
      </c>
      <c r="F56" s="10">
        <v>1</v>
      </c>
      <c r="G56" s="10">
        <v>-158</v>
      </c>
      <c r="H56" s="8" t="s">
        <v>109</v>
      </c>
      <c r="I56" s="12">
        <v>1.4551915228366852E-11</v>
      </c>
    </row>
    <row r="57" spans="1:9" x14ac:dyDescent="0.25">
      <c r="A57" s="8" t="s">
        <v>103</v>
      </c>
      <c r="B57" s="9">
        <v>44826</v>
      </c>
      <c r="C57" s="10" t="s">
        <v>110</v>
      </c>
      <c r="D57" s="11">
        <v>44856</v>
      </c>
      <c r="E57" s="8" t="s">
        <v>111</v>
      </c>
      <c r="F57" s="10">
        <v>1</v>
      </c>
      <c r="G57" s="10">
        <v>-198</v>
      </c>
      <c r="H57" s="8" t="s">
        <v>112</v>
      </c>
      <c r="I57" s="12">
        <v>1.4551915228366852E-11</v>
      </c>
    </row>
    <row r="58" spans="1:9" x14ac:dyDescent="0.25">
      <c r="A58" s="13" t="s">
        <v>113</v>
      </c>
      <c r="B58" s="13"/>
      <c r="C58" s="13"/>
      <c r="D58" s="13"/>
      <c r="E58" s="13"/>
      <c r="F58" s="13"/>
      <c r="G58" s="13"/>
      <c r="H58" s="13"/>
      <c r="I58" s="14">
        <v>100323.55000000003</v>
      </c>
    </row>
    <row r="59" spans="1:9" x14ac:dyDescent="0.25">
      <c r="A59" s="8" t="s">
        <v>114</v>
      </c>
      <c r="B59" s="9">
        <v>44991</v>
      </c>
      <c r="C59" s="10" t="s">
        <v>115</v>
      </c>
      <c r="D59" s="11">
        <v>45021</v>
      </c>
      <c r="E59" s="8" t="s">
        <v>116</v>
      </c>
      <c r="F59" s="10">
        <v>1</v>
      </c>
      <c r="G59" s="10">
        <v>-33</v>
      </c>
      <c r="H59" s="8" t="s">
        <v>117</v>
      </c>
      <c r="I59" s="12">
        <v>78000</v>
      </c>
    </row>
    <row r="60" spans="1:9" x14ac:dyDescent="0.25">
      <c r="A60" s="13" t="s">
        <v>118</v>
      </c>
      <c r="B60" s="13"/>
      <c r="C60" s="13"/>
      <c r="D60" s="13"/>
      <c r="E60" s="13"/>
      <c r="F60" s="13"/>
      <c r="G60" s="13"/>
      <c r="H60" s="13"/>
      <c r="I60" s="14">
        <v>78000</v>
      </c>
    </row>
    <row r="61" spans="1:9" x14ac:dyDescent="0.25">
      <c r="A61" s="8" t="s">
        <v>119</v>
      </c>
      <c r="B61" s="8"/>
      <c r="C61" s="8"/>
      <c r="D61" s="8"/>
      <c r="E61" s="8"/>
      <c r="F61" s="8"/>
      <c r="G61" s="8"/>
      <c r="H61" s="8"/>
      <c r="I61" s="12">
        <v>1868754.78</v>
      </c>
    </row>
  </sheetData>
  <mergeCells count="3">
    <mergeCell ref="A7:I7"/>
    <mergeCell ref="A8:I8"/>
    <mergeCell ref="A9:I9"/>
  </mergeCells>
  <conditionalFormatting sqref="E10:E61">
    <cfRule type="expression" dxfId="56" priority="1">
      <formula>AND($F10=1,$G10&lt;0)</formula>
    </cfRule>
  </conditionalFormatting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52B5-9DD7-4A10-8AB0-E918C1C96E5A}">
  <dimension ref="A1:G62"/>
  <sheetViews>
    <sheetView tabSelected="1" workbookViewId="0">
      <selection activeCell="J7" sqref="J7"/>
    </sheetView>
  </sheetViews>
  <sheetFormatPr baseColWidth="10" defaultRowHeight="15" x14ac:dyDescent="0.25"/>
  <cols>
    <col min="1" max="1" width="56.5703125" customWidth="1"/>
    <col min="2" max="2" width="19" customWidth="1"/>
    <col min="3" max="3" width="22.7109375" style="31" customWidth="1"/>
    <col min="7" max="7" width="19.5703125" customWidth="1"/>
  </cols>
  <sheetData>
    <row r="1" spans="1:7" x14ac:dyDescent="0.25">
      <c r="A1" s="1"/>
      <c r="B1" s="1"/>
      <c r="C1" s="19"/>
      <c r="D1" s="1"/>
      <c r="E1" s="1"/>
      <c r="F1" s="1"/>
      <c r="G1" s="1"/>
    </row>
    <row r="2" spans="1:7" x14ac:dyDescent="0.25">
      <c r="A2" s="1"/>
      <c r="B2" s="1"/>
      <c r="C2" s="19"/>
      <c r="D2" s="1"/>
      <c r="E2" s="1"/>
      <c r="F2" s="1"/>
      <c r="G2" s="1"/>
    </row>
    <row r="3" spans="1:7" x14ac:dyDescent="0.25">
      <c r="A3" s="1"/>
      <c r="B3" s="1"/>
      <c r="C3" s="19"/>
      <c r="D3" s="1"/>
      <c r="E3" s="1"/>
      <c r="F3" s="1"/>
      <c r="G3" s="1"/>
    </row>
    <row r="4" spans="1:7" x14ac:dyDescent="0.25">
      <c r="A4" s="1"/>
      <c r="B4" s="1"/>
      <c r="C4" s="19"/>
      <c r="D4" s="1"/>
      <c r="E4" s="1"/>
      <c r="F4" s="1"/>
      <c r="G4" s="1"/>
    </row>
    <row r="5" spans="1:7" x14ac:dyDescent="0.25">
      <c r="A5" s="1"/>
      <c r="B5" s="1"/>
      <c r="C5" s="19"/>
      <c r="D5" s="1"/>
      <c r="E5" s="1"/>
      <c r="F5" s="1"/>
      <c r="G5" s="1"/>
    </row>
    <row r="6" spans="1:7" ht="22.5" x14ac:dyDescent="0.35">
      <c r="A6" s="28" t="s">
        <v>125</v>
      </c>
      <c r="B6" s="28"/>
      <c r="C6" s="28"/>
      <c r="D6" s="28"/>
      <c r="E6" s="28"/>
      <c r="F6" s="28"/>
      <c r="G6" s="28"/>
    </row>
    <row r="7" spans="1:7" ht="15.75" thickBot="1" x14ac:dyDescent="0.3">
      <c r="A7" s="4" t="s">
        <v>1</v>
      </c>
      <c r="B7" s="4"/>
      <c r="C7" s="4"/>
      <c r="D7" s="4"/>
      <c r="E7" s="4"/>
      <c r="F7" s="4"/>
      <c r="G7" s="4"/>
    </row>
    <row r="8" spans="1:7" x14ac:dyDescent="0.25">
      <c r="A8" s="1"/>
      <c r="B8" s="1"/>
      <c r="C8" s="19"/>
      <c r="D8" s="1"/>
      <c r="E8" s="1"/>
      <c r="F8" s="1"/>
      <c r="G8" s="29" t="s">
        <v>2</v>
      </c>
    </row>
    <row r="9" spans="1:7" x14ac:dyDescent="0.25">
      <c r="A9" s="18" t="s">
        <v>3</v>
      </c>
      <c r="B9" s="27" t="s">
        <v>4</v>
      </c>
      <c r="C9" s="27" t="s">
        <v>126</v>
      </c>
      <c r="D9" s="27" t="s">
        <v>127</v>
      </c>
      <c r="E9" s="27" t="s">
        <v>5</v>
      </c>
      <c r="F9" s="18" t="s">
        <v>8</v>
      </c>
      <c r="G9" s="24" t="s">
        <v>128</v>
      </c>
    </row>
    <row r="10" spans="1:7" x14ac:dyDescent="0.25">
      <c r="A10" s="8" t="s">
        <v>129</v>
      </c>
      <c r="B10" s="30">
        <v>45015</v>
      </c>
      <c r="C10" s="10" t="s">
        <v>130</v>
      </c>
      <c r="D10" s="10">
        <v>303</v>
      </c>
      <c r="E10" s="10" t="s">
        <v>131</v>
      </c>
      <c r="F10" s="8">
        <v>0</v>
      </c>
      <c r="G10" s="12">
        <v>1690</v>
      </c>
    </row>
    <row r="11" spans="1:7" x14ac:dyDescent="0.25">
      <c r="A11" s="8" t="s">
        <v>129</v>
      </c>
      <c r="B11" s="30">
        <v>45015</v>
      </c>
      <c r="C11" s="10" t="s">
        <v>130</v>
      </c>
      <c r="D11" s="10">
        <v>303</v>
      </c>
      <c r="E11" s="10" t="s">
        <v>132</v>
      </c>
      <c r="F11" s="8">
        <v>0</v>
      </c>
      <c r="G11" s="12">
        <v>1350</v>
      </c>
    </row>
    <row r="12" spans="1:7" x14ac:dyDescent="0.25">
      <c r="A12" s="8" t="s">
        <v>129</v>
      </c>
      <c r="B12" s="30">
        <v>45015</v>
      </c>
      <c r="C12" s="10" t="s">
        <v>130</v>
      </c>
      <c r="D12" s="10">
        <v>303</v>
      </c>
      <c r="E12" s="10" t="s">
        <v>133</v>
      </c>
      <c r="F12" s="8">
        <v>0</v>
      </c>
      <c r="G12" s="12">
        <v>2275</v>
      </c>
    </row>
    <row r="13" spans="1:7" x14ac:dyDescent="0.25">
      <c r="A13" s="8" t="s">
        <v>129</v>
      </c>
      <c r="B13" s="30">
        <v>45015</v>
      </c>
      <c r="C13" s="10" t="s">
        <v>130</v>
      </c>
      <c r="D13" s="10">
        <v>303</v>
      </c>
      <c r="E13" s="10" t="s">
        <v>134</v>
      </c>
      <c r="F13" s="8">
        <v>0</v>
      </c>
      <c r="G13" s="12">
        <v>1495</v>
      </c>
    </row>
    <row r="14" spans="1:7" x14ac:dyDescent="0.25">
      <c r="A14" s="8" t="s">
        <v>129</v>
      </c>
      <c r="B14" s="30">
        <v>45015</v>
      </c>
      <c r="C14" s="10" t="s">
        <v>130</v>
      </c>
      <c r="D14" s="10">
        <v>303</v>
      </c>
      <c r="E14" s="10" t="s">
        <v>135</v>
      </c>
      <c r="F14" s="8">
        <v>0</v>
      </c>
      <c r="G14" s="12">
        <v>1365</v>
      </c>
    </row>
    <row r="15" spans="1:7" x14ac:dyDescent="0.25">
      <c r="A15" s="8" t="s">
        <v>129</v>
      </c>
      <c r="B15" s="30">
        <v>45015</v>
      </c>
      <c r="C15" s="10" t="s">
        <v>130</v>
      </c>
      <c r="D15" s="10">
        <v>303</v>
      </c>
      <c r="E15" s="10" t="s">
        <v>136</v>
      </c>
      <c r="F15" s="8">
        <v>0</v>
      </c>
      <c r="G15" s="12">
        <v>675</v>
      </c>
    </row>
    <row r="16" spans="1:7" x14ac:dyDescent="0.25">
      <c r="A16" s="8" t="s">
        <v>129</v>
      </c>
      <c r="B16" s="30">
        <v>45015</v>
      </c>
      <c r="C16" s="10" t="s">
        <v>130</v>
      </c>
      <c r="D16" s="10">
        <v>303</v>
      </c>
      <c r="E16" s="10" t="s">
        <v>137</v>
      </c>
      <c r="F16" s="8">
        <v>0</v>
      </c>
      <c r="G16" s="12">
        <v>1950</v>
      </c>
    </row>
    <row r="17" spans="1:7" x14ac:dyDescent="0.25">
      <c r="A17" s="8" t="s">
        <v>129</v>
      </c>
      <c r="B17" s="30">
        <v>45015</v>
      </c>
      <c r="C17" s="10" t="s">
        <v>130</v>
      </c>
      <c r="D17" s="10">
        <v>303</v>
      </c>
      <c r="E17" s="10" t="s">
        <v>138</v>
      </c>
      <c r="F17" s="8">
        <v>0</v>
      </c>
      <c r="G17" s="12">
        <v>1625</v>
      </c>
    </row>
    <row r="18" spans="1:7" x14ac:dyDescent="0.25">
      <c r="A18" s="8" t="s">
        <v>129</v>
      </c>
      <c r="B18" s="30">
        <v>45015</v>
      </c>
      <c r="C18" s="10" t="s">
        <v>130</v>
      </c>
      <c r="D18" s="10">
        <v>303</v>
      </c>
      <c r="E18" s="10" t="s">
        <v>139</v>
      </c>
      <c r="F18" s="8">
        <v>0</v>
      </c>
      <c r="G18" s="12">
        <v>3300</v>
      </c>
    </row>
    <row r="19" spans="1:7" x14ac:dyDescent="0.25">
      <c r="A19" s="8" t="s">
        <v>140</v>
      </c>
      <c r="B19" s="8"/>
      <c r="C19" s="10"/>
      <c r="D19" s="8"/>
      <c r="E19" s="8"/>
      <c r="F19" s="8"/>
      <c r="G19" s="12">
        <v>15725</v>
      </c>
    </row>
    <row r="20" spans="1:7" x14ac:dyDescent="0.25">
      <c r="A20" s="8" t="s">
        <v>141</v>
      </c>
      <c r="B20" s="30">
        <v>44994</v>
      </c>
      <c r="C20" s="10" t="s">
        <v>142</v>
      </c>
      <c r="D20" s="10">
        <v>171</v>
      </c>
      <c r="E20" s="10" t="s">
        <v>143</v>
      </c>
      <c r="F20" s="8">
        <v>0</v>
      </c>
      <c r="G20" s="12">
        <v>2496</v>
      </c>
    </row>
    <row r="21" spans="1:7" x14ac:dyDescent="0.25">
      <c r="A21" s="8" t="s">
        <v>141</v>
      </c>
      <c r="B21" s="30">
        <v>44994</v>
      </c>
      <c r="C21" s="10" t="s">
        <v>142</v>
      </c>
      <c r="D21" s="10">
        <v>171</v>
      </c>
      <c r="E21" s="10" t="s">
        <v>144</v>
      </c>
      <c r="F21" s="8">
        <v>0</v>
      </c>
      <c r="G21" s="12">
        <v>2496</v>
      </c>
    </row>
    <row r="22" spans="1:7" x14ac:dyDescent="0.25">
      <c r="A22" s="8" t="s">
        <v>145</v>
      </c>
      <c r="B22" s="8"/>
      <c r="C22" s="10"/>
      <c r="D22" s="8"/>
      <c r="E22" s="8"/>
      <c r="F22" s="8"/>
      <c r="G22" s="12">
        <v>4992</v>
      </c>
    </row>
    <row r="23" spans="1:7" x14ac:dyDescent="0.25">
      <c r="A23" s="8" t="s">
        <v>146</v>
      </c>
      <c r="B23" s="30">
        <v>45015</v>
      </c>
      <c r="C23" s="10" t="s">
        <v>130</v>
      </c>
      <c r="D23" s="10">
        <v>305</v>
      </c>
      <c r="E23" s="10" t="s">
        <v>147</v>
      </c>
      <c r="F23" s="8">
        <v>0</v>
      </c>
      <c r="G23" s="12">
        <v>9121.7199999999993</v>
      </c>
    </row>
    <row r="24" spans="1:7" x14ac:dyDescent="0.25">
      <c r="A24" s="8" t="s">
        <v>148</v>
      </c>
      <c r="B24" s="8"/>
      <c r="C24" s="10"/>
      <c r="D24" s="8"/>
      <c r="E24" s="8"/>
      <c r="F24" s="8"/>
      <c r="G24" s="12">
        <v>9121.7199999999993</v>
      </c>
    </row>
    <row r="25" spans="1:7" x14ac:dyDescent="0.25">
      <c r="A25" s="8" t="s">
        <v>149</v>
      </c>
      <c r="B25" s="30">
        <v>45015</v>
      </c>
      <c r="C25" s="10" t="s">
        <v>130</v>
      </c>
      <c r="D25" s="10">
        <v>315</v>
      </c>
      <c r="E25" s="10" t="s">
        <v>150</v>
      </c>
      <c r="F25" s="8">
        <v>0</v>
      </c>
      <c r="G25" s="12">
        <v>52583.11</v>
      </c>
    </row>
    <row r="26" spans="1:7" x14ac:dyDescent="0.25">
      <c r="A26" s="8" t="s">
        <v>151</v>
      </c>
      <c r="B26" s="8"/>
      <c r="C26" s="10"/>
      <c r="D26" s="8"/>
      <c r="E26" s="8"/>
      <c r="F26" s="8"/>
      <c r="G26" s="12">
        <v>52583.11</v>
      </c>
    </row>
    <row r="27" spans="1:7" x14ac:dyDescent="0.25">
      <c r="A27" s="8" t="s">
        <v>27</v>
      </c>
      <c r="B27" s="30">
        <v>45000</v>
      </c>
      <c r="C27" s="10" t="s">
        <v>130</v>
      </c>
      <c r="D27" s="10">
        <v>208</v>
      </c>
      <c r="E27" s="10" t="s">
        <v>152</v>
      </c>
      <c r="F27" s="8">
        <v>0</v>
      </c>
      <c r="G27" s="12">
        <v>102935.43</v>
      </c>
    </row>
    <row r="28" spans="1:7" x14ac:dyDescent="0.25">
      <c r="A28" s="8" t="s">
        <v>27</v>
      </c>
      <c r="B28" s="30">
        <v>45000</v>
      </c>
      <c r="C28" s="10" t="s">
        <v>130</v>
      </c>
      <c r="D28" s="10">
        <v>208</v>
      </c>
      <c r="E28" s="10" t="s">
        <v>153</v>
      </c>
      <c r="F28" s="8">
        <v>0</v>
      </c>
      <c r="G28" s="12">
        <v>1930.5</v>
      </c>
    </row>
    <row r="29" spans="1:7" x14ac:dyDescent="0.25">
      <c r="A29" s="8" t="s">
        <v>27</v>
      </c>
      <c r="B29" s="30">
        <v>45000</v>
      </c>
      <c r="C29" s="10" t="s">
        <v>130</v>
      </c>
      <c r="D29" s="10">
        <v>208</v>
      </c>
      <c r="E29" s="10" t="s">
        <v>154</v>
      </c>
      <c r="F29" s="8">
        <v>0</v>
      </c>
      <c r="G29" s="12">
        <v>739.33</v>
      </c>
    </row>
    <row r="30" spans="1:7" x14ac:dyDescent="0.25">
      <c r="A30" s="8" t="s">
        <v>27</v>
      </c>
      <c r="B30" s="30">
        <v>45000</v>
      </c>
      <c r="C30" s="10" t="s">
        <v>130</v>
      </c>
      <c r="D30" s="10">
        <v>208</v>
      </c>
      <c r="E30" s="10" t="s">
        <v>155</v>
      </c>
      <c r="F30" s="8">
        <v>0</v>
      </c>
      <c r="G30" s="12">
        <v>40496.949999999997</v>
      </c>
    </row>
    <row r="31" spans="1:7" x14ac:dyDescent="0.25">
      <c r="A31" s="8" t="s">
        <v>27</v>
      </c>
      <c r="B31" s="30">
        <v>45000</v>
      </c>
      <c r="C31" s="10" t="s">
        <v>130</v>
      </c>
      <c r="D31" s="10">
        <v>208</v>
      </c>
      <c r="E31" s="10" t="s">
        <v>156</v>
      </c>
      <c r="F31" s="8">
        <v>0</v>
      </c>
      <c r="G31" s="12">
        <v>102878.12</v>
      </c>
    </row>
    <row r="32" spans="1:7" x14ac:dyDescent="0.25">
      <c r="A32" s="8" t="s">
        <v>27</v>
      </c>
      <c r="B32" s="30">
        <v>45000</v>
      </c>
      <c r="C32" s="10" t="s">
        <v>130</v>
      </c>
      <c r="D32" s="10">
        <v>208</v>
      </c>
      <c r="E32" s="10" t="s">
        <v>157</v>
      </c>
      <c r="F32" s="8">
        <v>0</v>
      </c>
      <c r="G32" s="12">
        <v>1930.5</v>
      </c>
    </row>
    <row r="33" spans="1:7" x14ac:dyDescent="0.25">
      <c r="A33" s="8" t="s">
        <v>27</v>
      </c>
      <c r="B33" s="30">
        <v>45000</v>
      </c>
      <c r="C33" s="10" t="s">
        <v>130</v>
      </c>
      <c r="D33" s="10">
        <v>208</v>
      </c>
      <c r="E33" s="10" t="s">
        <v>158</v>
      </c>
      <c r="F33" s="8">
        <v>0</v>
      </c>
      <c r="G33" s="12">
        <v>708.5</v>
      </c>
    </row>
    <row r="34" spans="1:7" x14ac:dyDescent="0.25">
      <c r="A34" s="8" t="s">
        <v>27</v>
      </c>
      <c r="B34" s="30">
        <v>45000</v>
      </c>
      <c r="C34" s="10" t="s">
        <v>130</v>
      </c>
      <c r="D34" s="10">
        <v>208</v>
      </c>
      <c r="E34" s="10" t="s">
        <v>159</v>
      </c>
      <c r="F34" s="8">
        <v>0</v>
      </c>
      <c r="G34" s="12">
        <v>42637.39</v>
      </c>
    </row>
    <row r="35" spans="1:7" x14ac:dyDescent="0.25">
      <c r="A35" s="8" t="s">
        <v>34</v>
      </c>
      <c r="B35" s="8"/>
      <c r="C35" s="10"/>
      <c r="D35" s="8"/>
      <c r="E35" s="8"/>
      <c r="F35" s="8"/>
      <c r="G35" s="12">
        <v>294256.71999999997</v>
      </c>
    </row>
    <row r="36" spans="1:7" x14ac:dyDescent="0.25">
      <c r="A36" s="8" t="s">
        <v>45</v>
      </c>
      <c r="B36" s="30">
        <v>45000</v>
      </c>
      <c r="C36" s="10" t="s">
        <v>130</v>
      </c>
      <c r="D36" s="10">
        <v>206</v>
      </c>
      <c r="E36" s="10" t="s">
        <v>160</v>
      </c>
      <c r="F36" s="8">
        <v>0</v>
      </c>
      <c r="G36" s="12">
        <v>84543.38</v>
      </c>
    </row>
    <row r="37" spans="1:7" x14ac:dyDescent="0.25">
      <c r="A37" s="8" t="s">
        <v>48</v>
      </c>
      <c r="B37" s="8"/>
      <c r="C37" s="10"/>
      <c r="D37" s="8"/>
      <c r="E37" s="8"/>
      <c r="F37" s="8"/>
      <c r="G37" s="12">
        <v>84543.38</v>
      </c>
    </row>
    <row r="38" spans="1:7" x14ac:dyDescent="0.25">
      <c r="A38" s="8" t="s">
        <v>49</v>
      </c>
      <c r="B38" s="30">
        <v>44991</v>
      </c>
      <c r="C38" s="10" t="s">
        <v>130</v>
      </c>
      <c r="D38" s="10">
        <v>160</v>
      </c>
      <c r="E38" s="10" t="s">
        <v>161</v>
      </c>
      <c r="F38" s="8">
        <v>0</v>
      </c>
      <c r="G38" s="12">
        <v>2243.14</v>
      </c>
    </row>
    <row r="39" spans="1:7" x14ac:dyDescent="0.25">
      <c r="A39" s="8" t="s">
        <v>49</v>
      </c>
      <c r="B39" s="30">
        <v>45015</v>
      </c>
      <c r="C39" s="10" t="s">
        <v>130</v>
      </c>
      <c r="D39" s="10">
        <v>307</v>
      </c>
      <c r="E39" s="10" t="s">
        <v>162</v>
      </c>
      <c r="F39" s="8">
        <v>0</v>
      </c>
      <c r="G39" s="12">
        <v>1926.22</v>
      </c>
    </row>
    <row r="40" spans="1:7" x14ac:dyDescent="0.25">
      <c r="A40" s="8" t="s">
        <v>53</v>
      </c>
      <c r="B40" s="8"/>
      <c r="C40" s="10"/>
      <c r="D40" s="8"/>
      <c r="E40" s="8"/>
      <c r="F40" s="8"/>
      <c r="G40" s="12">
        <v>4169.3599999999997</v>
      </c>
    </row>
    <row r="41" spans="1:7" x14ac:dyDescent="0.25">
      <c r="A41" s="8" t="s">
        <v>163</v>
      </c>
      <c r="B41" s="30">
        <v>44993</v>
      </c>
      <c r="C41" s="10" t="s">
        <v>130</v>
      </c>
      <c r="D41" s="10">
        <v>165</v>
      </c>
      <c r="E41" s="10" t="s">
        <v>164</v>
      </c>
      <c r="F41" s="8">
        <v>0</v>
      </c>
      <c r="G41" s="12">
        <v>2099000</v>
      </c>
    </row>
    <row r="42" spans="1:7" x14ac:dyDescent="0.25">
      <c r="A42" s="8" t="s">
        <v>165</v>
      </c>
      <c r="B42" s="8"/>
      <c r="C42" s="10"/>
      <c r="D42" s="8"/>
      <c r="E42" s="8"/>
      <c r="F42" s="8"/>
      <c r="G42" s="12">
        <v>2099000</v>
      </c>
    </row>
    <row r="43" spans="1:7" x14ac:dyDescent="0.25">
      <c r="A43" s="8" t="s">
        <v>63</v>
      </c>
      <c r="B43" s="30">
        <v>44995</v>
      </c>
      <c r="C43" s="10" t="s">
        <v>130</v>
      </c>
      <c r="D43" s="10">
        <v>175</v>
      </c>
      <c r="E43" s="10" t="s">
        <v>166</v>
      </c>
      <c r="F43" s="8">
        <v>0</v>
      </c>
      <c r="G43" s="12">
        <v>8000</v>
      </c>
    </row>
    <row r="44" spans="1:7" x14ac:dyDescent="0.25">
      <c r="A44" s="8" t="s">
        <v>63</v>
      </c>
      <c r="B44" s="30">
        <v>45015</v>
      </c>
      <c r="C44" s="10" t="s">
        <v>130</v>
      </c>
      <c r="D44" s="10">
        <v>304</v>
      </c>
      <c r="E44" s="10" t="s">
        <v>167</v>
      </c>
      <c r="F44" s="8">
        <v>0</v>
      </c>
      <c r="G44" s="12">
        <v>8000</v>
      </c>
    </row>
    <row r="45" spans="1:7" x14ac:dyDescent="0.25">
      <c r="A45" s="8" t="s">
        <v>69</v>
      </c>
      <c r="B45" s="8"/>
      <c r="C45" s="10"/>
      <c r="D45" s="8"/>
      <c r="E45" s="8"/>
      <c r="F45" s="8"/>
      <c r="G45" s="12">
        <v>16000</v>
      </c>
    </row>
    <row r="46" spans="1:7" x14ac:dyDescent="0.25">
      <c r="A46" s="8" t="s">
        <v>168</v>
      </c>
      <c r="B46" s="30">
        <v>45006</v>
      </c>
      <c r="C46" s="10" t="s">
        <v>130</v>
      </c>
      <c r="D46" s="10">
        <v>181</v>
      </c>
      <c r="E46" s="10" t="s">
        <v>169</v>
      </c>
      <c r="F46" s="8">
        <v>0</v>
      </c>
      <c r="G46" s="12">
        <v>4960</v>
      </c>
    </row>
    <row r="47" spans="1:7" x14ac:dyDescent="0.25">
      <c r="A47" s="8" t="s">
        <v>168</v>
      </c>
      <c r="B47" s="30">
        <v>45006</v>
      </c>
      <c r="C47" s="10" t="s">
        <v>130</v>
      </c>
      <c r="D47" s="10">
        <v>239</v>
      </c>
      <c r="E47" s="10" t="s">
        <v>169</v>
      </c>
      <c r="F47" s="8">
        <v>0</v>
      </c>
      <c r="G47" s="12">
        <v>26046</v>
      </c>
    </row>
    <row r="48" spans="1:7" x14ac:dyDescent="0.25">
      <c r="A48" s="8" t="s">
        <v>170</v>
      </c>
      <c r="B48" s="8"/>
      <c r="C48" s="10"/>
      <c r="D48" s="8"/>
      <c r="E48" s="8"/>
      <c r="F48" s="8"/>
      <c r="G48" s="12">
        <v>31006</v>
      </c>
    </row>
    <row r="49" spans="1:7" x14ac:dyDescent="0.25">
      <c r="A49" s="8" t="s">
        <v>171</v>
      </c>
      <c r="B49" s="30">
        <v>45015</v>
      </c>
      <c r="C49" s="10" t="s">
        <v>130</v>
      </c>
      <c r="D49" s="10">
        <v>306</v>
      </c>
      <c r="E49" s="10" t="s">
        <v>172</v>
      </c>
      <c r="F49" s="8">
        <v>0</v>
      </c>
      <c r="G49" s="12">
        <v>71463.59</v>
      </c>
    </row>
    <row r="50" spans="1:7" x14ac:dyDescent="0.25">
      <c r="A50" s="8" t="s">
        <v>173</v>
      </c>
      <c r="B50" s="8"/>
      <c r="C50" s="10"/>
      <c r="D50" s="8"/>
      <c r="E50" s="8"/>
      <c r="F50" s="8"/>
      <c r="G50" s="12">
        <v>71463.59</v>
      </c>
    </row>
    <row r="51" spans="1:7" x14ac:dyDescent="0.25">
      <c r="A51" s="8" t="s">
        <v>174</v>
      </c>
      <c r="B51" s="30">
        <v>45015</v>
      </c>
      <c r="C51" s="10" t="s">
        <v>130</v>
      </c>
      <c r="D51" s="10">
        <v>308</v>
      </c>
      <c r="E51" s="10" t="s">
        <v>175</v>
      </c>
      <c r="F51" s="8">
        <v>0</v>
      </c>
      <c r="G51" s="12">
        <v>65680.03</v>
      </c>
    </row>
    <row r="52" spans="1:7" x14ac:dyDescent="0.25">
      <c r="A52" s="8" t="s">
        <v>176</v>
      </c>
      <c r="B52" s="8"/>
      <c r="C52" s="10"/>
      <c r="D52" s="8"/>
      <c r="E52" s="8"/>
      <c r="F52" s="8"/>
      <c r="G52" s="12">
        <v>65680.03</v>
      </c>
    </row>
    <row r="53" spans="1:7" x14ac:dyDescent="0.25">
      <c r="A53" s="8" t="s">
        <v>177</v>
      </c>
      <c r="B53" s="30">
        <v>45006</v>
      </c>
      <c r="C53" s="10" t="s">
        <v>130</v>
      </c>
      <c r="D53" s="10">
        <v>240</v>
      </c>
      <c r="E53" s="10" t="s">
        <v>178</v>
      </c>
      <c r="F53" s="8">
        <v>0</v>
      </c>
      <c r="G53" s="12">
        <v>73952.7</v>
      </c>
    </row>
    <row r="54" spans="1:7" x14ac:dyDescent="0.25">
      <c r="A54" s="8" t="s">
        <v>179</v>
      </c>
      <c r="B54" s="8"/>
      <c r="C54" s="10"/>
      <c r="D54" s="8"/>
      <c r="E54" s="8"/>
      <c r="F54" s="8"/>
      <c r="G54" s="12">
        <v>73952.7</v>
      </c>
    </row>
    <row r="55" spans="1:7" x14ac:dyDescent="0.25">
      <c r="A55" s="8" t="s">
        <v>96</v>
      </c>
      <c r="B55" s="30">
        <v>44994</v>
      </c>
      <c r="C55" s="10" t="s">
        <v>142</v>
      </c>
      <c r="D55" s="10">
        <v>170</v>
      </c>
      <c r="E55" s="10" t="s">
        <v>180</v>
      </c>
      <c r="F55" s="8">
        <v>0</v>
      </c>
      <c r="G55" s="12">
        <v>858672.28</v>
      </c>
    </row>
    <row r="56" spans="1:7" x14ac:dyDescent="0.25">
      <c r="A56" s="8" t="s">
        <v>96</v>
      </c>
      <c r="B56" s="30">
        <v>44994</v>
      </c>
      <c r="C56" s="10" t="s">
        <v>142</v>
      </c>
      <c r="D56" s="10">
        <v>170</v>
      </c>
      <c r="E56" s="10" t="s">
        <v>181</v>
      </c>
      <c r="F56" s="8">
        <v>0</v>
      </c>
      <c r="G56" s="12">
        <v>23751</v>
      </c>
    </row>
    <row r="57" spans="1:7" x14ac:dyDescent="0.25">
      <c r="A57" s="8" t="s">
        <v>102</v>
      </c>
      <c r="B57" s="8"/>
      <c r="C57" s="10"/>
      <c r="D57" s="8"/>
      <c r="E57" s="8"/>
      <c r="F57" s="8"/>
      <c r="G57" s="12">
        <v>882423.28</v>
      </c>
    </row>
    <row r="58" spans="1:7" x14ac:dyDescent="0.25">
      <c r="A58" s="8" t="s">
        <v>103</v>
      </c>
      <c r="B58" s="30">
        <v>45000</v>
      </c>
      <c r="C58" s="10" t="s">
        <v>130</v>
      </c>
      <c r="D58" s="10">
        <v>207</v>
      </c>
      <c r="E58" s="10" t="s">
        <v>182</v>
      </c>
      <c r="F58" s="8">
        <v>0</v>
      </c>
      <c r="G58" s="12">
        <v>71033.990000000005</v>
      </c>
    </row>
    <row r="59" spans="1:7" x14ac:dyDescent="0.25">
      <c r="A59" s="8" t="s">
        <v>103</v>
      </c>
      <c r="B59" s="30">
        <v>45006</v>
      </c>
      <c r="C59" s="10" t="s">
        <v>130</v>
      </c>
      <c r="D59" s="10">
        <v>181</v>
      </c>
      <c r="E59" s="10" t="s">
        <v>182</v>
      </c>
      <c r="F59" s="8">
        <v>0</v>
      </c>
      <c r="G59" s="12">
        <v>19099.53</v>
      </c>
    </row>
    <row r="60" spans="1:7" x14ac:dyDescent="0.25">
      <c r="A60" s="8" t="s">
        <v>103</v>
      </c>
      <c r="B60" s="30">
        <v>45006</v>
      </c>
      <c r="C60" s="10" t="s">
        <v>130</v>
      </c>
      <c r="D60" s="10">
        <v>183</v>
      </c>
      <c r="E60" s="10" t="s">
        <v>182</v>
      </c>
      <c r="F60" s="8">
        <v>0</v>
      </c>
      <c r="G60" s="12">
        <v>1353.97</v>
      </c>
    </row>
    <row r="61" spans="1:7" x14ac:dyDescent="0.25">
      <c r="A61" s="8" t="s">
        <v>113</v>
      </c>
      <c r="B61" s="8"/>
      <c r="C61" s="10"/>
      <c r="D61" s="8"/>
      <c r="E61" s="8"/>
      <c r="F61" s="8"/>
      <c r="G61" s="12">
        <v>91487.49</v>
      </c>
    </row>
    <row r="62" spans="1:7" x14ac:dyDescent="0.25">
      <c r="A62" s="8" t="s">
        <v>119</v>
      </c>
      <c r="B62" s="8"/>
      <c r="C62" s="10"/>
      <c r="D62" s="8"/>
      <c r="E62" s="8"/>
      <c r="F62" s="8"/>
      <c r="G62" s="12">
        <v>3796404.38</v>
      </c>
    </row>
  </sheetData>
  <mergeCells count="2">
    <mergeCell ref="A6:G6"/>
    <mergeCell ref="A7:G7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SALDOS</vt:lpstr>
      <vt:lpstr>CXP DETALLADO</vt:lpstr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Ricardo Garcia</cp:lastModifiedBy>
  <dcterms:created xsi:type="dcterms:W3CDTF">2023-05-15T17:49:50Z</dcterms:created>
  <dcterms:modified xsi:type="dcterms:W3CDTF">2023-05-15T17:57:54Z</dcterms:modified>
</cp:coreProperties>
</file>